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Administrador\Desktop\SRMAS\para subir\"/>
    </mc:Choice>
  </mc:AlternateContent>
  <xr:revisionPtr revIDLastSave="0" documentId="13_ncr:1_{79E426A8-9617-4827-B4D8-4CEEB786E976}" xr6:coauthVersionLast="45" xr6:coauthVersionMax="45" xr10:uidLastSave="{00000000-0000-0000-0000-000000000000}"/>
  <bookViews>
    <workbookView xWindow="-120" yWindow="-120" windowWidth="29040" windowHeight="15840" activeTab="2" xr2:uid="{00000000-000D-0000-FFFF-FFFF00000000}"/>
  </bookViews>
  <sheets>
    <sheet name="Reporte de Formatos" sheetId="1" r:id="rId1"/>
    <sheet name="Hidden_1" sheetId="2" r:id="rId2"/>
    <sheet name="Tabla_534667" sheetId="3" r:id="rId3"/>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8" i="3" l="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77" i="3"/>
  <c r="G134" i="1" l="1"/>
  <c r="G135" i="1" s="1"/>
  <c r="G136" i="1" s="1"/>
  <c r="G99" i="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80" i="1"/>
  <c r="G81" i="1" s="1"/>
  <c r="G82" i="1" s="1"/>
  <c r="G83" i="1" s="1"/>
  <c r="G84" i="1" s="1"/>
  <c r="G85" i="1" s="1"/>
  <c r="G86" i="1" s="1"/>
  <c r="G87" i="1" s="1"/>
  <c r="G88" i="1" s="1"/>
  <c r="G89" i="1" s="1"/>
  <c r="G90" i="1" s="1"/>
  <c r="G91" i="1" s="1"/>
  <c r="G92" i="1" s="1"/>
  <c r="G93" i="1" s="1"/>
  <c r="G94" i="1" s="1"/>
  <c r="G95" i="1" s="1"/>
  <c r="G96" i="1" s="1"/>
  <c r="G97" i="1" s="1"/>
  <c r="G98" i="1" s="1"/>
  <c r="A59" i="3" l="1"/>
  <c r="A60" i="3" s="1"/>
  <c r="A61" i="3" s="1"/>
  <c r="A62" i="3" s="1"/>
  <c r="A63" i="3" s="1"/>
  <c r="A64" i="3" s="1"/>
  <c r="A65" i="3" s="1"/>
  <c r="A66" i="3" s="1"/>
  <c r="A67" i="3" s="1"/>
  <c r="A68" i="3" s="1"/>
  <c r="A69" i="3" s="1"/>
  <c r="A70" i="3" s="1"/>
  <c r="A71" i="3" s="1"/>
  <c r="A72" i="3" s="1"/>
  <c r="A73" i="3" s="1"/>
  <c r="A7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silvia</author>
  </authors>
  <commentList>
    <comment ref="K89" authorId="0" shapeId="0" xr:uid="{64453259-FEEC-4AF2-ADD5-55D363CEBF36}">
      <text>
        <r>
          <rPr>
            <b/>
            <sz val="9"/>
            <color indexed="81"/>
            <rFont val="Tahoma"/>
            <family val="2"/>
          </rPr>
          <t>silvia:</t>
        </r>
        <r>
          <rPr>
            <sz val="9"/>
            <color indexed="81"/>
            <rFont val="Tahoma"/>
            <family val="2"/>
          </rPr>
          <t xml:space="preserve">
LA SESIÓN SE LLEVO A CABO  EL DIA 13 DE NOVIEMBRE DE 2019</t>
        </r>
      </text>
    </comment>
  </commentList>
</comments>
</file>

<file path=xl/sharedStrings.xml><?xml version="1.0" encoding="utf-8"?>
<sst xmlns="http://schemas.openxmlformats.org/spreadsheetml/2006/main" count="1753" uniqueCount="692">
  <si>
    <t>54698</t>
  </si>
  <si>
    <t>TÍTULO</t>
  </si>
  <si>
    <t>NOMBRE CORTO</t>
  </si>
  <si>
    <t>DESCRIPCIÓN</t>
  </si>
  <si>
    <t>Los contratos de obras, adquisiciones y servicios</t>
  </si>
  <si>
    <t>A135Fr08A_Los-contratos-de-obras,-adquisiciones-y-</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</si>
  <si>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</si>
  <si>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</si>
  <si>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</si>
  <si>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</si>
  <si>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</si>
  <si>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</si>
  <si>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</si>
  <si>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</si>
  <si>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</si>
  <si>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</si>
  <si>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534651</t>
  </si>
  <si>
    <t>534660</t>
  </si>
  <si>
    <t>534661</t>
  </si>
  <si>
    <t>534662</t>
  </si>
  <si>
    <t>534650</t>
  </si>
  <si>
    <t>534657</t>
  </si>
  <si>
    <t>534667</t>
  </si>
  <si>
    <t>534659</t>
  </si>
  <si>
    <t>534663</t>
  </si>
  <si>
    <t>534664</t>
  </si>
  <si>
    <t>534653</t>
  </si>
  <si>
    <t>534655</t>
  </si>
  <si>
    <t>534666</t>
  </si>
  <si>
    <t>534656</t>
  </si>
  <si>
    <t>534652</t>
  </si>
  <si>
    <t>534654</t>
  </si>
  <si>
    <t>534658</t>
  </si>
  <si>
    <t>534665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</si>
  <si>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</si>
  <si>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</si>
  <si>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</si>
  <si>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</si>
  <si>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</si>
  <si>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</si>
  <si>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</si>
  <si>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Tabla_534667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</si>
  <si>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</si>
  <si>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</si>
  <si>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</si>
  <si>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</si>
  <si>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</si>
  <si>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</si>
  <si>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</si>
  <si>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</si>
  <si>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</si>
  <si>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</si>
  <si>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</si>
  <si>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</si>
  <si>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</si>
  <si>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</si>
  <si>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</si>
  <si>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</si>
  <si>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68138</t>
  </si>
  <si>
    <t>68139</t>
  </si>
  <si>
    <t>68140</t>
  </si>
  <si>
    <t>68141</t>
  </si>
  <si>
    <t>ID</t>
  </si>
  <si>
    <t>Nombre(s)</t>
  </si>
  <si>
    <t>Primer apellido</t>
  </si>
  <si>
    <t xml:space="preserve">Segundo apellido </t>
  </si>
  <si>
    <t>Denominación o razón social</t>
  </si>
  <si>
    <t>F/30343-8</t>
  </si>
  <si>
    <t>Fondo Mixto de Promoción Turística de la Ciudad de México</t>
  </si>
  <si>
    <t>Subdirección de Recursos Materiales, Abastecimientos y Servicios</t>
  </si>
  <si>
    <t>Dirección de Administración; Subdirección de Recursos Materiales, Abastecimientos y Servicios</t>
  </si>
  <si>
    <t>CT-001/2019</t>
  </si>
  <si>
    <t>Brindar apoyo en la atención de las necesidades de informática del personal, configuración, mantenimiento y soporte de los equipos, así como mantenimiento de la página institucional del Fondo Mixto de Promoción Turística de la Ciudad de México.</t>
  </si>
  <si>
    <t>http://data.fmpt.cdmx.gob.mx/135.8/CT_001_2019.pdf</t>
  </si>
  <si>
    <t>Coordinación Jurídica</t>
  </si>
  <si>
    <t>CT-002/2019</t>
  </si>
  <si>
    <t>Asistir técnicamente a la Coordinación Jurídica, así como a la Titular del Fondo Mixto de Promoción Turística respecto a las demandas laborales en contra del Fondo Mixto.</t>
  </si>
  <si>
    <t>http://data.fmpt.cdmx.gob.mx/135.8/CT_002_2019.pdf</t>
  </si>
  <si>
    <t>CT-003/2019</t>
  </si>
  <si>
    <t>Asistir a la Coordinación Jurídica respecto de los procedimientos inherentes a ésta, derivados de las funciones y facultades otorgadas por los ordenamientos jurídicos internos; así como brindar asesoría en relación con posibles problemáticas legales.</t>
  </si>
  <si>
    <t>http://data.fmpt.cdmx.gob.mx/135.8/CT_003_2019.pdf</t>
  </si>
  <si>
    <t>CT-004/2019</t>
  </si>
  <si>
    <t>Asistir técnicamente y normativamente a la Coordinación Jurídica, así como a la Dirección de Administración, sin dejar de otorgar el apoyo al titular del Fondo Mixto de Promoción Turística respecto en proyectos y/o problemáticas en materia de normatividad.</t>
  </si>
  <si>
    <t>http://data.fmpt.cdmx.gob.mx/135.8/CT_004_2019.pdf</t>
  </si>
  <si>
    <t>CT-005/2019</t>
  </si>
  <si>
    <t>Apoyar, asesorar y elaborar en el Área de Recursos Materiales, Abastecimientos y Servicios, para la integracioón de las carpetas y la formulación de los casos a tratar del Subcomité y Comités para el control y gestión de la Dirección de Administración del Fondo Mixto de Promoción Turística.</t>
  </si>
  <si>
    <t>http://data.fmpt.cdmx.gob.mx/135.8/CT_005_2019.pdf</t>
  </si>
  <si>
    <t>CT-006/2019</t>
  </si>
  <si>
    <t>Apoyar y asistir técnica y operativamente a la Subdirección de Recursos Materiales, Abastecimientos y Servicios en los procedimientos y/o solicitudes que involucren directa e indirectamente al área.</t>
  </si>
  <si>
    <t>http://data.fmpt.cdmx.gob.mx/135.8/CT_006_2019.pdf</t>
  </si>
  <si>
    <t>CT-007/2019</t>
  </si>
  <si>
    <t>Brindar apoyo en la solicitud y recopilación de documentación, armado de expedientes, así como en la elaboración de Contratos Tipo y Pedido de la Dirección de Administración del Fondo Mixto de Promoción Turística de la Ciudad de México.</t>
  </si>
  <si>
    <t>http://data.fmpt.cdmx.gob.mx/135.8/CT_007_2019.pdf</t>
  </si>
  <si>
    <t>CT-008/2019</t>
  </si>
  <si>
    <t>Apoyar al Área de Recursos Materiales, Abastecimientos y Servicios en los procedimientos para llevar a cabo Invitaciones Restringidas y Licitaciones Públicas, así como la elaboración e integración de expedientes de Contratos del Fondo Mixto de Promoción Turística.</t>
  </si>
  <si>
    <t>http://data.fmpt.cdmx.gob.mx/135.8/CT_008_2019.pdf</t>
  </si>
  <si>
    <t>CT-009/2019</t>
  </si>
  <si>
    <t>Brindar apoyo en la elaboración de Contratos Tipo y Pedido en términos de las disposiciones jurídicas aplicables al Fondo Mixto de Promoción Turística de la Ciudad de México.</t>
  </si>
  <si>
    <t>http://data.fmpt.cdmx.gob.mx/135.8/CT_009_2019.pdf</t>
  </si>
  <si>
    <t>Dirección de Planeación Comercial</t>
  </si>
  <si>
    <t>CT-010/2019</t>
  </si>
  <si>
    <t>Apoyar en la gestión administrativa de los proyectos a realizar de la Dirección de Planeación Comercial</t>
  </si>
  <si>
    <t>http://data.fmpt.cdmx.gob.mx/135.8/CT_010_2019.pdf</t>
  </si>
  <si>
    <t>Dirección de Congresos y Convenciones</t>
  </si>
  <si>
    <t>CT-011/2019</t>
  </si>
  <si>
    <t>Brindar apoyo en la Dirección de Congresos y Convenciones del Fondo Mixto de Promoción Turística de la Ciudad de México, para facilitar las operaciones del Área en temas administrativos y de vinculación con proveedores.</t>
  </si>
  <si>
    <t>http://data.fmpt.cdmx.gob.mx/135.8/CT_011_2019.pdf</t>
  </si>
  <si>
    <t>Subdirección de Administración de Capital Humano</t>
  </si>
  <si>
    <t>CT-012/2019</t>
  </si>
  <si>
    <t>Asistir técnicamente en los procesos de las cedulas de trabajo de la Subdirección de Administración de Capital Humano del Fondo Mixto de Promoción Turística de la CDMX respecto al procedimiento de la nómina y pago de impuestos.</t>
  </si>
  <si>
    <t>http://data.fmpt.cdmx.gob.mx/135.8/CT_012_2019.pdf</t>
  </si>
  <si>
    <t>CT-013/2019</t>
  </si>
  <si>
    <t>Asistir técnicamente en los procesos administrativos de la Subdirección de Administración de Capital Humano del Fondo Mixto de Promoción Turística de la Ciudad de México</t>
  </si>
  <si>
    <t>http://data.fmpt.cdmx.gob.mx/135.8/CT_013_2019.pdf</t>
  </si>
  <si>
    <t>CT-014/2019</t>
  </si>
  <si>
    <t>Apoyar a la Dirección de Planeación Comercial del FMPT CDMX, en materia de Planeación Estrategica de Medios de Comunicación, difusión y mensaje, que proporcione servicios de lineamientos comunicacionales, análisis de contenido, construcción de identidad, así como estructuras de gestión de marca-destino.</t>
  </si>
  <si>
    <t>http://data.fmpt.cdmx.gob.mx/135.8/CT_014_2019.pdf</t>
  </si>
  <si>
    <t>Dirección de Evaluación e Información Estratégica</t>
  </si>
  <si>
    <t>CT-015/2019</t>
  </si>
  <si>
    <t>Brindar apoyo en el analisis, revisión y evaluación de proyectos estratégicos de la Dirección de Evaluación e Información Estrategica del FMPT.</t>
  </si>
  <si>
    <t>http://data.fmpt.cdmx.gob.mx/135.8/CT_015_2019.pdf</t>
  </si>
  <si>
    <t>CT-016/2018</t>
  </si>
  <si>
    <t>Brindar apoyo en la gestión administrativa de los proyectos a realizar del Fondo Mixto de Promoción Turística de la Ciudad de México.</t>
  </si>
  <si>
    <t>http://data.fmpt.cdmx.gob.mx/135.8/CT_016_2019.pdf</t>
  </si>
  <si>
    <t>CT-017/2019</t>
  </si>
  <si>
    <t>ESPACIO PARA ALMACENAR ARCHIVO, MOBILIARIO Y EQUIPO DE CÓMPUTO PARA ESTE FONDO MIXTO DE PROMOCIÓN TURÍSTICA DE LA CIUDAD DE MÉXICO</t>
  </si>
  <si>
    <t>http://data.fmpt.cdmx.gob.mx/135.8/CT_017_2019.pdf</t>
  </si>
  <si>
    <t>cancelado</t>
  </si>
  <si>
    <t>CT-018/2019</t>
  </si>
  <si>
    <t>Apoyar técnicamente a la Subdirección de Recursos Materiales, Abastecimientos y Servicios, a la Dirección de Administración y al Titular del Fondo Mixto de Promoción Turística de la CDMX, respecto al análisis e interpretación de la normatividad aplicable a esta Entidad para la elaboración de contratos e informes.</t>
  </si>
  <si>
    <t>http://data.fmpt.cdmx.gob.mx/135.8/CT_018_2019.pdf</t>
  </si>
  <si>
    <t>CT-020/2019</t>
  </si>
  <si>
    <t>Limpieza integral en las oficinas del Fondo Mixto de Promoción Turística de la Ciudad de México.</t>
  </si>
  <si>
    <t>http://data.fmpt.cdmx.gob.mx/135.8/CT_020_2019.pdf</t>
  </si>
  <si>
    <t>CT-021/2019</t>
  </si>
  <si>
    <t>Mantenimiento preventivo y correctivo al parque vehicular con que cuenta el Fondo Mixto de Promoción Turística de la Ciudad de México.</t>
  </si>
  <si>
    <t>http://data.fmpt.cdmx.gob.mx/135.8/CT_021_2019.pdf</t>
  </si>
  <si>
    <t>CT-022/2019</t>
  </si>
  <si>
    <t>Se requiere la adquisición de materiales, utiles y equipos menores de oficina (papeleria) para lograr el correcto y eficaz desempeño de las funciones del personal que labora en las oficinas del Fondo Mixto de Promoción Turística de la Ciudad de México</t>
  </si>
  <si>
    <t>http://data.fmpt.cdmx.gob.mx/135.8/CT_022_2019.pdf</t>
  </si>
  <si>
    <t>CT-023/2019</t>
  </si>
  <si>
    <t>Promoción de la Ciudad de México como destino turístico y de reuniones en el marco de la Feria Internacional de Turismo 2019 (FITUR 2019) a celebrarse del 23 al 27 de enero de 2019 en Madrid, España.</t>
  </si>
  <si>
    <t>http://data.fmpt.cdmx.gob.mx/135.8/CT_023_2019.pdf</t>
  </si>
  <si>
    <t>CT-024/2019</t>
  </si>
  <si>
    <t>Apoyar, asistir técnica y operativamente a la Subdirección de Recursos Materiales, Abastecimientos y Servicios en las actividades que se generen con los temas de Infraestructura en TI (Soporte, Redes y Sistemas).</t>
  </si>
  <si>
    <t>http://data.fmpt.cdmx.gob.mx/135.8/CT_024_2019.pdf</t>
  </si>
  <si>
    <t>CT-025/2019</t>
  </si>
  <si>
    <t>Apoyar y dar asesoramiento en Tecnologías de la Información a todas las áreas del Fondo Mixto de Promoción Turística de la Ciudad de México, para que se logre el objetivo de la Institución.</t>
  </si>
  <si>
    <t>http://data.fmpt.cdmx.gob.mx/135.8/CT_025_2019.pdf</t>
  </si>
  <si>
    <t>CT-026/2019</t>
  </si>
  <si>
    <t>Promoción integral de la Ciudad de México y de la marca CDMX, como destino turístico, cultural, gastronómico de industrias creativas y de reuniones a nivel internacional, en el marco del evento deniminado Vitrina Turística ANATO, a celebrarse del 27 de febrero al 01 de marzo de 2019 en Bogotá, Colombia.</t>
  </si>
  <si>
    <t>http://data.fmpt.cdmx.gob.mx/135.8/CT_026_2019.pdf</t>
  </si>
  <si>
    <t>CT-027/2019</t>
  </si>
  <si>
    <t>Promoción integral de la Ciudad de México y de la marca CDMX, como destino turístico, cultural, gastronómico de industrias creativas y de reuniones a nivel internacional, en el marco del evento denominado ITB Berlín, a celebrarse del 06 al 10 de marzo de 2019 en Berlín, Alemania e IMEX Frankfurt a celebrarse del 21 al 23 de mayo de 2019 en Frankfurt, Alemania.</t>
  </si>
  <si>
    <t>http://data.fmpt.cdmx.gob.mx/135.8/CT_027_2019.pdf</t>
  </si>
  <si>
    <t>CT-027.1/2019</t>
  </si>
  <si>
    <t>Promoción y/o de la marca CDMX en el Foro de Medicina Tradicional Indigena hacia un Diagnóstico, en la Ciudad de México 2019.</t>
  </si>
  <si>
    <t>http://data.fmpt.cdmx.gob.mx/135.8/CT_027-1_2019.pdf</t>
  </si>
  <si>
    <t>CT-028/2019</t>
  </si>
  <si>
    <t>Contratación de los servicios de una empresa para coordinar la participación integral de la Secretaría de Turismo y del Fondo Mixto de Promoción Turística de la Ciudad de México, para su promoción y difusión en la 44° Edición del Tianguis Turístico México 2019.</t>
  </si>
  <si>
    <t>http://data.fmpt.cdmx.gob.mx/135.8/CT_028_2019.pdf</t>
  </si>
  <si>
    <t>CT-029/2019</t>
  </si>
  <si>
    <t>Promoción de la Ciudad de México y presencia de la marca CDMX en el marco del evento "FEMME REVOLUTION FILM FEST" (Servicio Integral).</t>
  </si>
  <si>
    <t>http://data.fmpt.cdmx.gob.mx/135.8/CT_029_2019.pdf</t>
  </si>
  <si>
    <t>Dirección de Gestión Operativa</t>
  </si>
  <si>
    <t>CT-030/2019</t>
  </si>
  <si>
    <t>Estrategia de promoción de turismo gastronómico local, Verbena Azcapotzalco: Festival Gastronómico de Azcapotzalco y la Ciudad de México</t>
  </si>
  <si>
    <t>http://data.fmpt.cdmx.gob.mx/135.8/CT_030_2019.pdf</t>
  </si>
  <si>
    <t>Héctor Ulises</t>
  </si>
  <si>
    <t>Vázquez</t>
  </si>
  <si>
    <t>Guzmán</t>
  </si>
  <si>
    <t>Héctor Ulises Vázquez Guzmán</t>
  </si>
  <si>
    <t xml:space="preserve">Anabel </t>
  </si>
  <si>
    <t>González</t>
  </si>
  <si>
    <t>Sánchez</t>
  </si>
  <si>
    <t>Anabel González Sánchez</t>
  </si>
  <si>
    <t>Violeta Deniz</t>
  </si>
  <si>
    <t>Mendoza</t>
  </si>
  <si>
    <t>Mendiola</t>
  </si>
  <si>
    <t>Violeta Deniz Mendoza Mendiola</t>
  </si>
  <si>
    <t xml:space="preserve">Diego Alberto </t>
  </si>
  <si>
    <t>Ibarra</t>
  </si>
  <si>
    <t>Cardenas</t>
  </si>
  <si>
    <t>Diego Alberto Ibarra Cardenas</t>
  </si>
  <si>
    <t>Delfino Gabriel</t>
  </si>
  <si>
    <t xml:space="preserve">Avila </t>
  </si>
  <si>
    <t>Millan</t>
  </si>
  <si>
    <t>Delfino Gabriel Avila Millan</t>
  </si>
  <si>
    <t>Logan</t>
  </si>
  <si>
    <t>Chavarria</t>
  </si>
  <si>
    <t>Alvarez</t>
  </si>
  <si>
    <t>Logan Chavarria Alvarez</t>
  </si>
  <si>
    <t>Victor Hugo</t>
  </si>
  <si>
    <t>Castillo</t>
  </si>
  <si>
    <t>Victor Hugo Castillo Mendoza</t>
  </si>
  <si>
    <t>Veronica Alicia</t>
  </si>
  <si>
    <t>Martínez</t>
  </si>
  <si>
    <t>Estrada</t>
  </si>
  <si>
    <t>Veronica Alicia Martínez Estrada </t>
  </si>
  <si>
    <t xml:space="preserve">Silvia </t>
  </si>
  <si>
    <t>Monroy</t>
  </si>
  <si>
    <t>Silvia González Monroy</t>
  </si>
  <si>
    <t>Norma Irhan Socorro</t>
  </si>
  <si>
    <t xml:space="preserve">Anzures </t>
  </si>
  <si>
    <t>Norma Irhan Socorro Anzures Martínez</t>
  </si>
  <si>
    <t>Roberto Carlos</t>
  </si>
  <si>
    <t>Ortigoza</t>
  </si>
  <si>
    <t>Roberto Carlos Ortigozá Martínez</t>
  </si>
  <si>
    <t xml:space="preserve">José Gerardo </t>
  </si>
  <si>
    <t>Ramírez</t>
  </si>
  <si>
    <t>José Gerardo Ramírez Ramírez</t>
  </si>
  <si>
    <t>Noemi Yatzaret</t>
  </si>
  <si>
    <t>Ortega</t>
  </si>
  <si>
    <t>Torres</t>
  </si>
  <si>
    <t>Noemi Yatzaret Ortega Torres</t>
  </si>
  <si>
    <t>Oscar</t>
  </si>
  <si>
    <t xml:space="preserve">Sánchez </t>
  </si>
  <si>
    <t>Marquez</t>
  </si>
  <si>
    <t>Oscar Sánchez Marquez</t>
  </si>
  <si>
    <t>Rosalia</t>
  </si>
  <si>
    <t>Castro</t>
  </si>
  <si>
    <t>Avila</t>
  </si>
  <si>
    <t>Rosalia Castro Avila</t>
  </si>
  <si>
    <t>Marxia Xaltín</t>
  </si>
  <si>
    <t>Rivera</t>
  </si>
  <si>
    <t>Palencia</t>
  </si>
  <si>
    <t>Marxia Xaltín Rivera Palencia</t>
  </si>
  <si>
    <t>Persona Moral</t>
  </si>
  <si>
    <t>SERVICE AND SUPPLIES VINA, S.A. DE C.V.</t>
  </si>
  <si>
    <t>Vania Gabriela</t>
  </si>
  <si>
    <t>Piñón</t>
  </si>
  <si>
    <t>Vania Gabriela Avila Piñón</t>
  </si>
  <si>
    <t>RASCO PROYECTOS INDUSTRIALES, S.A. DE C.V.</t>
  </si>
  <si>
    <t>SERVICIO AUTOMOTRIZ RODRIGUEZ, S.A. DE C.V.</t>
  </si>
  <si>
    <t>CENTRO PAPELERO MARVA, S.A. DE C.V.</t>
  </si>
  <si>
    <t>BE EXPERTISE, S.A. DE C.V.</t>
  </si>
  <si>
    <t>Héctor de Yhavee</t>
  </si>
  <si>
    <t>Camacho</t>
  </si>
  <si>
    <t>Baltazar</t>
  </si>
  <si>
    <t>Héctor de Yhavee Camacho Baltazar</t>
  </si>
  <si>
    <t>Manuel</t>
  </si>
  <si>
    <t>Samano</t>
  </si>
  <si>
    <t>Rodriguez</t>
  </si>
  <si>
    <t>Manuel Samano Rodriguez</t>
  </si>
  <si>
    <t>EL MUNDO ES TUYO, S.A. DE C.V.</t>
  </si>
  <si>
    <t>SGB HUMAN RESOURCES, S.C.</t>
  </si>
  <si>
    <t>ANSOF COMERCIALIZADORES, S.A. DE C.V.</t>
  </si>
  <si>
    <t>CLENPROCESS, S.A. DE C.V.</t>
  </si>
  <si>
    <t>CIUDAD CHILANGO, S.A DE C.V.</t>
  </si>
  <si>
    <t>Dirección De Congresos Y Conveciones</t>
  </si>
  <si>
    <t>CT-032/2019</t>
  </si>
  <si>
    <t>Promoción De La Ciudad De México Y/O Presencia De La Marca Cdmx En El Marco Del Evento Teatro En Plazas Públicas: Teatro En Tu Barrio 2019</t>
  </si>
  <si>
    <t>http://data.fmpt.cdmx.gob.mx/135.8/CT_032_2019.pdf</t>
  </si>
  <si>
    <t>Evaluación E Información Estratégica</t>
  </si>
  <si>
    <t>CT-033/2019</t>
  </si>
  <si>
    <t xml:space="preserve">Promoción De La Ciudad De México Y Posicionamiento De La Marca "Cdmx" En El Marco Del Proyecto "E-Cuerpo, Encuentro Internacional De Arte &amp; Tecnología Wearable, Tercera Edición, Presenta : Futurxble </t>
  </si>
  <si>
    <t>http://data.fmpt.cdmx.gob.mx/135.8/CT_033_2019.pdf</t>
  </si>
  <si>
    <t>CT-034/2019</t>
  </si>
  <si>
    <t>Promoción De La Ciudad De México Y Posicionamiento De La Marca "Cdmx" En El Marco Del Del Evento "Global Champions Tour México 2019" (Servicio Integral)</t>
  </si>
  <si>
    <t>http://data.fmpt.cdmx.gob.mx/135.8/CT_034_2019.pdf</t>
  </si>
  <si>
    <t>Dirección De Gestión Operativa  /   Congresos Y Conveciones</t>
  </si>
  <si>
    <t>CT-036/2019</t>
  </si>
  <si>
    <t>Promoción De La Ciudad De México Y La Marca Cdmx Mediante La Realización De Viajes De Familiarización, Visitas De Inspección Y/O Acciones De Postulación A Nivel Local, Nacional E Internacional Durante El Ejercicio 2019.</t>
  </si>
  <si>
    <t>http://data.fmpt.cdmx.gob.mx/135.8/CT_036_2019.pdf</t>
  </si>
  <si>
    <t>CT-038/2019</t>
  </si>
  <si>
    <t>Promoción De La Ciudad De México Y La Marca Cdmx Mediante Diversos Productos En El Marco Del Festival “Ciudad Que Baila”.</t>
  </si>
  <si>
    <t>http://data.fmpt.cdmx.gob.mx/135.8/CT_038_2019.pdf</t>
  </si>
  <si>
    <t>CT-039/2019</t>
  </si>
  <si>
    <t>Servicio De Promoción De La Ciudad De México Y Presencia De La Marca Cdmx En El Marco Del Proyecto Denominado "Gira Ficunam 2019"</t>
  </si>
  <si>
    <t>http://data.fmpt.cdmx.gob.mx/135.8/CT_039_2019.pdf</t>
  </si>
  <si>
    <t>Dirección De Administración</t>
  </si>
  <si>
    <t>CT-040/2019</t>
  </si>
  <si>
    <t>“Servicio Integral Para Eventos Que Realizará El Fondo Mixto De Promoción Turística De La Ciudad De México, En El Ejercicio Fiscal 2019”</t>
  </si>
  <si>
    <t>http://data.fmpt.cdmx.gob.mx/135.8/CT_040_2019.pdf</t>
  </si>
  <si>
    <t>Subdirección Comercial</t>
  </si>
  <si>
    <t>CT-041/2019</t>
  </si>
  <si>
    <t>Contratación De Una Empresa Que Gestione Integralmente La Selección, Creación, Realización, Producción, Ejecución, Seguimiento, Comprobación Y Evaluación De La Estrategia De Comunicación En Diferentes Redes, Plataformas Sociales Y Digitales Para La Promoción De La Ciudad De México Como Destino Turístico, Cultural, Deportivo Y De Negocios, Que Realice El Fondo Mixto De Promoción Turistica De La Cdmx.</t>
  </si>
  <si>
    <t>http://data.fmpt.cdmx.gob.mx/135.8/CT_041_2019.pdf</t>
  </si>
  <si>
    <t>Dirección De Gestión Operativa</t>
  </si>
  <si>
    <t>CT-042/2019</t>
  </si>
  <si>
    <t>Estrategia De Promoción De Turismo Gastronómico, Sabor Es Polanco, Festival Gastronómico. 2019. El Festival Gastronómico "Sabor Es Polanco" Se Llevará A Cabo En Los Jardines Del Campo Marte En Las Fechas 18 Y 19 De Mayo De 2019</t>
  </si>
  <si>
    <t>http://data.fmpt.cdmx.gob.mx/135.8/CT_042_2019.pdf</t>
  </si>
  <si>
    <t>CT-043/2019</t>
  </si>
  <si>
    <t>Promoción De La Cdmx Y/O Su Marca Cdmx, A Través De Cursos De Actualización, Promoción En Los Medios Digitales, Y Postales E Invitaciones Audiovisuales Con La Asociación De Hoteles De La Ciudad De México.</t>
  </si>
  <si>
    <t>http://data.fmpt.cdmx.gob.mx/135.8/CT_043_2019.pdf</t>
  </si>
  <si>
    <t>CT-044/2019</t>
  </si>
  <si>
    <t>Promoción De La Ciudad De México Y Fortalecimiento De La Presencia De Marca Cdmx, En El Marco Del Proyecto Denominado “Expo Alcaldías, La Feria De Tu Ciudad 2019” (Servicio Integral)</t>
  </si>
  <si>
    <t>http://data.fmpt.cdmx.gob.mx/135.8/CT_044_2019.pdf</t>
  </si>
  <si>
    <t>CT-045/2019</t>
  </si>
  <si>
    <t>Contratación De Una Persona Moral Que Gestione Integralmente La Creación, Realización, Producción, Ejecución, Seguimiento, Comprobación Y Posicionamiento De La Ciudad De México Y/O Marca Cdmx En Nel Marco De La Industria Gastronómica -Turística, Inclusión Que Se Realizara A Lo Largo Del 2019</t>
  </si>
  <si>
    <t>http://data.fmpt.cdmx.gob.mx/135.8/CT_045_2019.pdf</t>
  </si>
  <si>
    <t>CT-046/2019</t>
  </si>
  <si>
    <t>Servicio Integral Para La Celebración Del Evento Denominado “Feria Internacional De Las Culturas Amigas" A Realizarse En El Zócalo De La Ciudad De México 2019.</t>
  </si>
  <si>
    <t>http://data.fmpt.cdmx.gob.mx/135.8/CT_046_2019.pdf</t>
  </si>
  <si>
    <t>CT-047/2019</t>
  </si>
  <si>
    <t xml:space="preserve">Promoción Integral De La Ciudad De México Y De La Marca Cdmx Como Destino Turístico, Cultural, Gastronómico, De Industrias Creativas Y De Reuniones En El Marco Del Evento Denominado Women’S Forum Americas, Ciudad De México.
</t>
  </si>
  <si>
    <t>http://data.fmpt.cdmx.gob.mx/135.8/CT_047_2019.pdf</t>
  </si>
  <si>
    <t>CT-048/2019</t>
  </si>
  <si>
    <t xml:space="preserve">Servicios Legales, De Contabilidad, Auditoría Y Relacionados.                                                Prestador De Servicios Profesionales                </t>
  </si>
  <si>
    <t>http://data.fmpt.cdmx.gob.mx/135.8/CT_048_2019.pdf</t>
  </si>
  <si>
    <t>CT-049/2019</t>
  </si>
  <si>
    <t>Servicio Integral Para La Planeación Y Realización De Festivales De La Ciudad De México, Presentaciones De Proyectos Y Reuniones Previsto En Los Programas Del Fondo Mixto De Promoción Turística</t>
  </si>
  <si>
    <t>http://data.fmpt.cdmx.gob.mx/135.8/CT_049_2019.pdf</t>
  </si>
  <si>
    <t>CT-050/2019</t>
  </si>
  <si>
    <t>Campaña De Difusión Nacional E Internacional De La Ciudad De México Y Su Marca "Cdmx" En Medios In Flight En Plataformas De Aeronaves Para Transmitir Videos Y Publicidad Impresa</t>
  </si>
  <si>
    <t>http://data.fmpt.cdmx.gob.mx/135.8/CT_050_2019.pdf</t>
  </si>
  <si>
    <t>CT-051/2019</t>
  </si>
  <si>
    <t xml:space="preserve">Promoción Integral De La Ciudad De México Y La Marca Cdmx A Nivel Internacional Como Estado Invitado De Honor Del Festival ¡Qué Gusto!, Que Tendrá Lugar En Paris, Francia </t>
  </si>
  <si>
    <t>http://data.fmpt.cdmx.gob.mx/135.8/CT_051_2019.pdf</t>
  </si>
  <si>
    <t>CT-052/2019</t>
  </si>
  <si>
    <t>Promoción De La Ciudad De México Y De La Marca Cdmx En El Marco De La Segunda Edición Del Festival Love 4 All 2019 Que Tendra Lugar En La Ciudad De México</t>
  </si>
  <si>
    <t>http://data.fmpt.cdmx.gob.mx/135.8/CT_052_2019.pdf</t>
  </si>
  <si>
    <t>CT-053/2019</t>
  </si>
  <si>
    <t xml:space="preserve">Servicio Integral De Promoción, Difusión Y Posicionamiento Internacional De La  Ciudad De México Y Su Marca Cdmx, A Través Del Pabellón México City Room-Pekin 122 Ventanas A La Cdmx, En El Marco De Beijing Design Week (Semana Del Diseño De Beijing 2019-Diseño Sin Fronteras) </t>
  </si>
  <si>
    <t>http://data.fmpt.cdmx.gob.mx/135.8/CT_053_2019.pdf</t>
  </si>
  <si>
    <t>Promoción Nacional E Internacional De La Marca Cdmx Y De La Ciudad De México Como Anfitriona De La Edición Xiv De Los Juegos Macabeos Panamericanos México 2019.</t>
  </si>
  <si>
    <t>http://data.fmpt.cdmx.gob.mx/135.8/CT_054_2019.pdf</t>
  </si>
  <si>
    <t xml:space="preserve">Zu Media, S.A. De C.V.  </t>
  </si>
  <si>
    <t>Nonobudget Productions, S.A. De C.V.</t>
  </si>
  <si>
    <t>Eq Marketing, S.A. De C.V.</t>
  </si>
  <si>
    <t>Euroamerica, Publicidad Y Relaciones Públicas, S.A. De C.V.</t>
  </si>
  <si>
    <t>Croyfer, S.A. De C.V.</t>
  </si>
  <si>
    <t>Fundación Universidad Nacional Autónoma De México, A.C.</t>
  </si>
  <si>
    <t>Multiservicios Y Eventos, S.A. De C.V.</t>
  </si>
  <si>
    <t>Marketing Asertivo De México, S.C.</t>
  </si>
  <si>
    <t>Creatividad Y Espectaculos, S.A. De C.V.</t>
  </si>
  <si>
    <t>Asociación De Hoteles De La Ciudad De Mexico, A.C.</t>
  </si>
  <si>
    <t>Cámara Nacional De Comercio De La Ciudad De México</t>
  </si>
  <si>
    <t>Cámara Nacional De La Industria De Restaurantes Y Alimentos Condimentados.</t>
  </si>
  <si>
    <t>Integradora De Servicios Y Logística Mgem, S.A. De C.V.</t>
  </si>
  <si>
    <t>La Bonne Protocolo Y Eventos, S.A. De C.V.</t>
  </si>
  <si>
    <t xml:space="preserve">Raúl </t>
  </si>
  <si>
    <t xml:space="preserve">Sicardo </t>
  </si>
  <si>
    <t>Caballero</t>
  </si>
  <si>
    <t>Raúl Sicardo Caballero</t>
  </si>
  <si>
    <t>International Airmedia Group México, S. De R.L. De C.V.</t>
  </si>
  <si>
    <t>Apóstrofo, S.C.</t>
  </si>
  <si>
    <t>Vuela Tu Mente S.A.P.I. De C.V.</t>
  </si>
  <si>
    <t>Ram Strategy, S.A. De C.V.</t>
  </si>
  <si>
    <t>Transportes Lipu, S.A. De C.V.</t>
  </si>
  <si>
    <t>CT-054/2019</t>
  </si>
  <si>
    <t>Ante Manangement, S.A. de C.V.</t>
  </si>
  <si>
    <t>Verónica</t>
  </si>
  <si>
    <t>Barajas</t>
  </si>
  <si>
    <t>Verónica Sánchez Barajas</t>
  </si>
  <si>
    <t>Gopar, Hedding y Asociados, S.C.</t>
  </si>
  <si>
    <t>Comabise, S.A. de C.V.</t>
  </si>
  <si>
    <t>Asesores Integrales de Negocios Globales Brabo, S.A. de C.V.</t>
  </si>
  <si>
    <t>Documental Ambulante, A.C.</t>
  </si>
  <si>
    <t>MTV Networks Latin America, Inc.</t>
  </si>
  <si>
    <t>Operadora Turística Bluo, S. de R.L. de C.V.</t>
  </si>
  <si>
    <t>Colours the People Company, S.A. de C.V.</t>
  </si>
  <si>
    <t>Edgar Feliciano</t>
  </si>
  <si>
    <t>Morales</t>
  </si>
  <si>
    <t>Lugo</t>
  </si>
  <si>
    <t>Edgar Feliciano Morales Lugo</t>
  </si>
  <si>
    <t>Consultores en Innovación, Desarrollo y Estrategia Aplicada, S.C.</t>
  </si>
  <si>
    <t>Grupo Vale Euro RSCG, S.A. de C.V.</t>
  </si>
  <si>
    <t>Asesores de Negocios SYB, S.A. de C.V.</t>
  </si>
  <si>
    <t>Fabrica de Emociones y Vuelos, S.A. de C.V.</t>
  </si>
  <si>
    <t>Medios Alpha Post, S.C.</t>
  </si>
  <si>
    <t>Poke Digital Ideas, S.C.</t>
  </si>
  <si>
    <t>Subdirección de Finanzas</t>
  </si>
  <si>
    <t>CT-055/2019</t>
  </si>
  <si>
    <t>CT-055.1/2019</t>
  </si>
  <si>
    <t>CT-056/2019</t>
  </si>
  <si>
    <t>CT-057/2019</t>
  </si>
  <si>
    <t>CT-059/2019</t>
  </si>
  <si>
    <t>CT-060/2019</t>
  </si>
  <si>
    <t>Presencia de la Marca CDMX durante el Maya Parade en su edición 2019</t>
  </si>
  <si>
    <t>Cancelado</t>
  </si>
  <si>
    <t>Servicios de consultoria administrativa, procesos, técnica y en tecnologías de la información    Prestador de Servicios Profesionales</t>
  </si>
  <si>
    <t>Promoción de la Ciudad de México y posicionamiento de la Marca CDMX dentro de la exposición denominada Los Colores de Frida 2019</t>
  </si>
  <si>
    <t>Servicios legales de contabilidad, auditoría y relacionados para el Fondo Mixto de Promoción Turística de la Ciudad de México</t>
  </si>
  <si>
    <t>CP-058/2019</t>
  </si>
  <si>
    <t>Servicio integral de promoción y difusión de la Ciudad de México como destino turístico, cultural y fortalecimiento de la Marca CDMX, en el marco del evento denominado "Viernes de Karaoke"</t>
  </si>
  <si>
    <t>Servicio de promoción de la Ciudad de México y/o presencia de la Marca CDMX en el proyecto denominado "Documentales Ambulante en el 23 Festival de Cine de Lima, PUCP" (Integral)</t>
  </si>
  <si>
    <t>CT-061/2019</t>
  </si>
  <si>
    <t>CT-062/2019</t>
  </si>
  <si>
    <t>CT-063/2019</t>
  </si>
  <si>
    <t>CT-064/2019</t>
  </si>
  <si>
    <t>CT-065/2019</t>
  </si>
  <si>
    <t>Promoción de la Ciudad de México en el evento denominado Kid's Choice Awards México 2019</t>
  </si>
  <si>
    <t>Promoción de la Ciudad de México y/o su Marca CDMX en la edición 2019 de los Premios Ciudad</t>
  </si>
  <si>
    <t>Contratación de los servicios integrales de una empresa que coordine la presencia de la Marca CDMX en el marco del Festival Internacional de la Amistad Seúl, a realizarse del 27 de agosto al 02 de septiembre de 2019</t>
  </si>
  <si>
    <t>Servicio integral de promoción y difusión de la Ciudad de México como destino turístico, cultural y fortalecimiento de la Marca CDMX, durante el desarrollo de la "26 Edición Mercedes-Benz Fashion Week México City</t>
  </si>
  <si>
    <t>CT-066/2019</t>
  </si>
  <si>
    <t>CT-067/2019</t>
  </si>
  <si>
    <t>CT-068/2019</t>
  </si>
  <si>
    <t>CT-069/2019</t>
  </si>
  <si>
    <t>Contratación de los servicios integrales para la promoción a la Ciudad de México, en el marco del Programa de Turismo de Barrio a través del desarrollo de estrategias de comunicación y eventos de expresiones e intervenciones urbanas y tradicionales del barrio, para el periodo de septiembre a diciembre</t>
  </si>
  <si>
    <t>Promoción integral de la Ciudad de México y la Marca CDMX a través de la participación en Ferias Internacionales como destino turístico, cultural, gastronómico, de industrias creativas y de reuniones en el marco de los eventos denominados IMEX AMÉRICA, a celebrarse del 10 al 12 de septiembre de 2019, en Las Vegas, Nevada, USA; JATA TOURISM EXPO JAPAN, a celebrarse del 24 al 27 de octubre de 2019 en Osaka, Japón; 58TH ICCA CONGRESS, a celebrarse del 27 al 30 de octubre de 2019 en Houston, Texas, USA; y WORLD TRAVEL MARKET LONDON, a celebrarse del 04 al 06 de noviembre de 2019, en Londres, UK</t>
  </si>
  <si>
    <t>Contratación de un servicio integral de publicidad exterior (Adaptación y Producción) para promover a la Ciudad de México como destino turístico, cultural, gastronómico, deportivo, festivales, ferías, musicales y de negocios a nivel nacional (Républica Mexicana)</t>
  </si>
  <si>
    <t xml:space="preserve">Contratación de un servicio integral de publicidad en medios digitales (Adaptación,  Producción y Ejecución) para promover a la Ciudad de México y/o México City, como destino turístico, cultural, gastronómico, deportivo, festivales, ferías, musicales y  negocios a nivel nacional </t>
  </si>
  <si>
    <t>CT-070/2019</t>
  </si>
  <si>
    <t>CT-071/2019</t>
  </si>
  <si>
    <t>CT-072/2019</t>
  </si>
  <si>
    <t>CT-073/2019</t>
  </si>
  <si>
    <t>Promoción de la Ciudad de México y fortalecimiento de la Marca CDMX, en el marco de la Celebración de la Fiesta Patria 2019</t>
  </si>
  <si>
    <t>Desarrollo e implementación de una estrategia integral de promoción, comunicación, identidad e imagen internacional para la Ciudad de México y presencia de su Marca "CDMX" a través de la creación, realización, producción, ejecución, seguimiento, comprobación y evaluación del "Desfile Internacional de Muertos" en el esquema Carnaval de Calaveras-Desfile de Día de Muertos, relacionado con turismo cultural, industrias creativas, música y educación</t>
  </si>
  <si>
    <t>Promoción de la Ciudad de México por medio de una aerolinea de alto impacto que difundirá mediante el brandeo de una aeronave y publicidad en medios a la Marca CDMX</t>
  </si>
  <si>
    <t>Servicio integral de promoción de la Ciudad de México como destino turístico, cultural y fortalecimiento de la Marca CDMX mediante los contenidos "Bailamos con la Muerte", producción de videos promocionales y música para su difusión a través de un evento de lanzamiento y medios digitales</t>
  </si>
  <si>
    <t>Apoyar en la gestión administrativa de los proyectos a realizar de la Dirección de Planeación Comercial    Prestador de Servicios Profesionales</t>
  </si>
  <si>
    <t>http://data.fmpt.cdmx.gob.mx/135.8/CT_055_2019.pdf</t>
  </si>
  <si>
    <t>http://data.fmpt.cdmx.gob.mx/135.8/CT_055.1_2019.pdf</t>
  </si>
  <si>
    <t>http://data.fmpt.cdmx.gob.mx/135.8/CT_056_2019.pdf</t>
  </si>
  <si>
    <t>http://data.fmpt.cdmx.gob.mx/135.8/CT_057_2019.pdf</t>
  </si>
  <si>
    <t>http://data.fmpt.cdmx.gob.mx/135.8/CT_058_2019.pdf</t>
  </si>
  <si>
    <t>http://data.fmpt.cdmx.gob.mx/135.8/CT_059_2019.pdf</t>
  </si>
  <si>
    <t>http://data.fmpt.cdmx.gob.mx/135.8/CT_060_2019.pdf</t>
  </si>
  <si>
    <t>http://data.fmpt.cdmx.gob.mx/135.8/CT_061_2019.pdf</t>
  </si>
  <si>
    <t>http://data.fmpt.cdmx.gob.mx/135.8/CT_062_2019.pdf</t>
  </si>
  <si>
    <t>http://data.fmpt.cdmx.gob.mx/135.8/CT_063_2019.pdf</t>
  </si>
  <si>
    <t>http://data.fmpt.cdmx.gob.mx/135.8/CT_064_2019.pdf</t>
  </si>
  <si>
    <t>http://data.fmpt.cdmx.gob.mx/135.8/CT_065_2019.pdf</t>
  </si>
  <si>
    <t>http://data.fmpt.cdmx.gob.mx/135.8/CT_066_2019.pdf</t>
  </si>
  <si>
    <t>http://data.fmpt.cdmx.gob.mx/135.8/CT_067_2019.pdf</t>
  </si>
  <si>
    <t>http://data.fmpt.cdmx.gob.mx/135.8/CT_068_2019.pdf</t>
  </si>
  <si>
    <t>http://data.fmpt.cdmx.gob.mx/135.8/CT_069_2019.pdf</t>
  </si>
  <si>
    <t>http://data.fmpt.cdmx.gob.mx/135.8/CT_070_2019.pdf</t>
  </si>
  <si>
    <t>http://data.fmpt.cdmx.gob.mx/135.8/CT_071_2019.pdf</t>
  </si>
  <si>
    <t>http://data.fmpt.cdmx.gob.mx/135.8/CT_072_2019.pdf</t>
  </si>
  <si>
    <t>http://data.fmpt.cdmx.gob.mx/135.8/CT_073_2019.pdf</t>
  </si>
  <si>
    <t>dirección de gestión operativa</t>
  </si>
  <si>
    <t>subdirección de finanzas</t>
  </si>
  <si>
    <t>dirección de congresos y conveciones</t>
  </si>
  <si>
    <t>director de planeación comercial</t>
  </si>
  <si>
    <t>evaluación e información estratégica</t>
  </si>
  <si>
    <t>dirección de administración /  subdirección de administración de capital humano</t>
  </si>
  <si>
    <t>dirección de administración /  srmays</t>
  </si>
  <si>
    <t>dirección de administración</t>
  </si>
  <si>
    <t>coordinación jurídica</t>
  </si>
  <si>
    <t>subdirección de administración de capital humano</t>
  </si>
  <si>
    <t>dirección general</t>
  </si>
  <si>
    <t>promoción de la ciudad de méxico y de la marca cdmx en el marco de la 32 edición de la carrera panamericana 2019 que se lleva a cabo  del 10 al 17 de octubre de 2019</t>
  </si>
  <si>
    <t>servicios de consultoria administrativa, procesos, técnica y en tecnologías de la información.                                     prestador de servicios profesionales</t>
  </si>
  <si>
    <t>promoción de la ciudad de méxico y posicionamiento de la marca cdmx en el mapa turístico de la gran ciudad de méxico por jorge escudero de sybaris</t>
  </si>
  <si>
    <t>promoción y difusión de la ciudad de méxico y la marca cdmx, como destino de reuniones en el marco del evento denominado foro acción común, a celebrarse en la ciudad de méxico el 14 de octubre de 2019</t>
  </si>
  <si>
    <t>promoción integral de la ciudad de méxico y de la marca cdmx, como destino turístico, cultural, gastronómico, de industrias creativas y de reuniones a nivel nacional, en el marco del evento denominado "lvii asamblea general ordinaria de la asociación de la heroica escuela naval militar" a realizarse del 14 al 19 de octubre de 2019, en la ciudad de méxico.</t>
  </si>
  <si>
    <t>servicio integral de difusión del comercial (cineminuto del desfile internacional de día de muertos) en la red de salas de cines de cinemex que promueve a la ciudad de méxico y la marca cdmx</t>
  </si>
  <si>
    <t>servicio integral para promocionar a la ciudad de méxico y su marca cdmx en el evento denominado bienvenida para los festejos tradicionales del día de muertos en el marco de "bienvenidos todos a la tradición"</t>
  </si>
  <si>
    <t>estrategia de posicionamiento y profecionalización a través de talleres de networking, a prestadores turísticos de la ciudad y destinos prioritarios para posicionar la marca cdmx como "capital cultural de américa".</t>
  </si>
  <si>
    <t>promoción integral de la ciudad de méxico y la marca cdmx a través de un “showcase”, a realizarse en el museo soumaya, en el marco del programa “ciudad de méxico. capital cultural de américa”, el día 6 de noviembre de 2019.</t>
  </si>
  <si>
    <t>servicio integral de promoción de la ciudad de méxico y fortalecimiento de la marca cdmx, en el 5° congreso nacional de grúas industriales agedi de 2019</t>
  </si>
  <si>
    <t>promoción de la ciudad de méxico y fortalecimiento de la marca cdmx a través del festival celebrando en la ciudad</t>
  </si>
  <si>
    <t>programa de capacitaciónen materia de desarrollo y fortalecimiento de competencias</t>
  </si>
  <si>
    <t>mantenimiento del equipo de cómputo del fondo mixto de promoción turística de la ciudad de méxico</t>
  </si>
  <si>
    <t>campaña de publicidad en televisión abierta para promover a la ciudad de méxico y a la marca cdmx a través del "festival celebrando en la ciudad"</t>
  </si>
  <si>
    <t>promoción de la ciudad de méxico y posicionamiento de la marca cdmx a través de la obra "ciudad de méxico, capital cultural de america" y publicaciones especializadas</t>
  </si>
  <si>
    <t>“promoción de la ciudad de méxico y posicionamiento de la marca en teatros de la ciudad de méxico 2019”</t>
  </si>
  <si>
    <t>estrategia de promoción y difusión de la ciudad de méxico y la marca cdmx, a nivel nacional, a través de una actividad con tour operadores, organizadores de eventos, empresarios, hoteleros y restauranteros de la ciudad de méxico para promocionar las actividades decembrinas de la ciudad de méxico.</t>
  </si>
  <si>
    <t>promoción de la ciudad de méxico y posicionamiento de la marca cdmx a través de activaciones dentro de las instalaciones del sistema de transporte colectivo metro de la ciudad de méxico.</t>
  </si>
  <si>
    <t>emiratos</t>
  </si>
  <si>
    <t>servicio integralde promoción y difusión de la ciudad de méxico como destino turístico cultural y fortalecimiento de la marca cdmx durante el desarrollo de la "25a edición del gran festival de los beatles en méxico.</t>
  </si>
  <si>
    <t>promoción de la ciudad de méxico como destino turístico de excelencia en el marco del festival semana de las juventudes 2019.</t>
  </si>
  <si>
    <t>promoción integral de la ciudad de méxico y su marca cdmx como destino turístico, cultural, gastronómico, de industrias creativas y de reuniones en el marco del evento denominado foro metropolitano de turismo, a celebrarse el día 17 de diciembre de 2019.</t>
  </si>
  <si>
    <t>promoción integral de la ciudad de méxico y de la marca cdmx como destino turístico, cultural, gastronómico, de industrias creativas y de reuniones a nivel nacional en el marco del evento denominado "festival internacional de las artes p.i. tchaikovsky"</t>
  </si>
  <si>
    <t>servicio integral de promoción de la ciudad de méxico y posicionamiento de la marca cdmx a través de publicidad con comunicadores de alto impacto, dentro de un portal web</t>
  </si>
  <si>
    <t>difusión de la oferta turística de la ciudad de méxico a través de videos promocionales como apoyo a la promoción en el mercado nacional e internacional</t>
  </si>
  <si>
    <t xml:space="preserve">servicio integral de promoción de la ciudad de méxico como destino turístico y fortalecimiento de la marca cdmx mediante los contenidos "bienvenidos a la ciudad de méxico", producción de videos promocionales y spot de radio para su difusión en medios digitales y convencionales </t>
  </si>
  <si>
    <t>promoción integral de la ciudad de méxico y de la marca cdmx como destino turístico, cultural, gastronómico, de industrias creativas y de reuniones a nivel nacional en el marco del evento denominado "exposición de los tesoros de los zares de rusia"</t>
  </si>
  <si>
    <t>servicio integral de promoción de la ciudad de méxico como destino turístico cultural y fortalecimiento de la marca cdmx mediante una nota editorial en formato digital con difusión en tokyo japón.</t>
  </si>
  <si>
    <t>servicio integral de promoción de la ciudad de méxico y la marca cdmx, a través de la activación artística  a realizarse en espacios públicos de la ciudad de méxico, el 4 de diciembre de 2019</t>
  </si>
  <si>
    <t>promoción integral de la ciudad de méxico y su marca cdmx como destino turístico, cultural, gastronómico, de industrias creativas y de reuniones en el marco del evento denominado encuentro anual entre agencias y tour operadores en la ciudad de méxico, a celebrarse el día 18 de diciembre de 2019.</t>
  </si>
  <si>
    <t>contratacion de una empresa que gestione integralmente la creacion, conceptualizacion, realizacion, ejecucion, produccion, impresión de una guia "capital lgbtti" de la cdmx</t>
  </si>
  <si>
    <t>servicio integral  de promoción de la ciudad de méxico y fortalecimiento de la marca cdmx, en el corredor de nieve a realizarse en la plancha del zócalo de la ciudad de méxico 2019</t>
  </si>
  <si>
    <t>promoción y difusión de la marca cdmx  a través de diversos productos de merchandising</t>
  </si>
  <si>
    <t>promoción y difusión de la marca cdmx y de la ciudad de méxico a través de la campaña digital invernal "diciembre me gusto"</t>
  </si>
  <si>
    <t>promoción integral de la ciudad de méxico y de la marca cdmx como destino turístico, cultural, gastronómico, de industrias creativas y de reuniones a nivel internacional, en el marco de la feria internacional de turismo (fitur), a celebrase del 22 al 26 de enero de 2020 en madrid, españa</t>
  </si>
  <si>
    <t>servicio integral para la planeación y realización de festivales de la ciudad de méxico, presentaciones de proyectos y reuniones previsto en los programas del fondo mixto de promoción turística</t>
  </si>
  <si>
    <t>campaña de difusión nacional e internacional de la ciudad de méxico y su marca “cdmx” en medios in flight en plataformas de aeronaves para transmitir videos y publicidad impresa</t>
  </si>
  <si>
    <t>contratación de una empresa que sea responsable de crear, realizar, producir, monitorear y evaluar la estrategia de comunicación en diferentes redes sociales, plataformas sociales y digitales para la promoción de la ciudad de méxico como destino turístico, cultural, deportivo y de negocios, que realice el fondo mixto de promoción turística de la cdmx</t>
  </si>
  <si>
    <t>servicio de promoción de la ciudad de méxico como destino turístico y posicionamiento de la marca cdmx por medio de la creación de contenido en formato de videocomercial</t>
  </si>
  <si>
    <t>servicios legales, de contabilidad, auditoría y relacionados. prestador de servicios profesionales</t>
  </si>
  <si>
    <t>servicios de consultoria administrativa, procesos, técnica y en tecnologías de la información.                                     </t>
  </si>
  <si>
    <t xml:space="preserve">servicios legales, de contabilidad, auditoría y relacionados.                                                prestador de servicios profesionales                </t>
  </si>
  <si>
    <t>CT-100/2019</t>
  </si>
  <si>
    <t>CT-101/2019</t>
  </si>
  <si>
    <t>CT-102/2019</t>
  </si>
  <si>
    <t>CT-103/2019</t>
  </si>
  <si>
    <t>CT-104/2019</t>
  </si>
  <si>
    <t>CT-105/2019</t>
  </si>
  <si>
    <t>CT-107/2019</t>
  </si>
  <si>
    <t>CT-108/2019</t>
  </si>
  <si>
    <t>CT-109/2019</t>
  </si>
  <si>
    <t>CT-110/2019</t>
  </si>
  <si>
    <t>CT-111/2019</t>
  </si>
  <si>
    <t>CT-112/2019</t>
  </si>
  <si>
    <t>CT-113/2019</t>
  </si>
  <si>
    <t>CT-114/2019</t>
  </si>
  <si>
    <t>CT-115/2019</t>
  </si>
  <si>
    <t>CT-116/2019</t>
  </si>
  <si>
    <t>CT-117/2019</t>
  </si>
  <si>
    <t>CT-118/2019</t>
  </si>
  <si>
    <t>CT-119/2019</t>
  </si>
  <si>
    <t>CT-120/2019</t>
  </si>
  <si>
    <t>CT-121/2019</t>
  </si>
  <si>
    <t>CT-122/2019</t>
  </si>
  <si>
    <t>CT-123/2019</t>
  </si>
  <si>
    <t>CT-124/2019</t>
  </si>
  <si>
    <t>CT-125/2019</t>
  </si>
  <si>
    <t>CT-126/2019</t>
  </si>
  <si>
    <t>CT-127/2019</t>
  </si>
  <si>
    <t>CT-128/2019</t>
  </si>
  <si>
    <t>CT-129/2019</t>
  </si>
  <si>
    <t>CT-130/2019</t>
  </si>
  <si>
    <t>CT-131/2019</t>
  </si>
  <si>
    <t>CT-132/2019</t>
  </si>
  <si>
    <t>CT-074/2019</t>
  </si>
  <si>
    <t>CT-075/2019</t>
  </si>
  <si>
    <t>CT-075.2/2019</t>
  </si>
  <si>
    <t>CT-076/2019</t>
  </si>
  <si>
    <t>CT-077/2019</t>
  </si>
  <si>
    <t>CT-078/2019</t>
  </si>
  <si>
    <t>CT-079/2019</t>
  </si>
  <si>
    <t>CT-080/2019</t>
  </si>
  <si>
    <t>CT-081/2019</t>
  </si>
  <si>
    <t>CT-081.1/2019</t>
  </si>
  <si>
    <t>CT-082/2019</t>
  </si>
  <si>
    <t>CT-083/2019</t>
  </si>
  <si>
    <t>CT-084/2019</t>
  </si>
  <si>
    <t>CT-085/2019</t>
  </si>
  <si>
    <t>CT-086/2019</t>
  </si>
  <si>
    <t>CT-087/2019</t>
  </si>
  <si>
    <t>CT-088/2019</t>
  </si>
  <si>
    <t>CT-089/2019</t>
  </si>
  <si>
    <t>CT-090/2019</t>
  </si>
  <si>
    <t>CT-091/2019</t>
  </si>
  <si>
    <t>CT-093/2019</t>
  </si>
  <si>
    <t>CT-094/2019</t>
  </si>
  <si>
    <t>CT-096/2019</t>
  </si>
  <si>
    <t>CT-097/2019</t>
  </si>
  <si>
    <t>CT-098/2019</t>
  </si>
  <si>
    <t>CT-099/2019</t>
  </si>
  <si>
    <t>http://data.fmpt.cdmx.gob.mx/135.8/ CT_074_2019 .pdf</t>
  </si>
  <si>
    <t>http://data.fmpt.cdmx.gob.mx/135.8/ CT_075_2019 .pdf</t>
  </si>
  <si>
    <t>http://data.fmpt.cdmx.gob.mx/135.8/ CT_075.2_2019 .pdf</t>
  </si>
  <si>
    <t>http://data.fmpt.cdmx.gob.mx/135.8/ CT_076_2019 .pdf</t>
  </si>
  <si>
    <t>http://data.fmpt.cdmx.gob.mx/135.8/ CT_077_2019 .pdf</t>
  </si>
  <si>
    <t>http://data.fmpt.cdmx.gob.mx/135.8/ CT_078_2019 .pdf</t>
  </si>
  <si>
    <t>http://data.fmpt.cdmx.gob.mx/135.8/CT_079_2019.pdf</t>
  </si>
  <si>
    <t>http://data.fmpt.cdmx.gob.mx/135.8/CT_080_2019.pdf</t>
  </si>
  <si>
    <t>http://data.fmpt.cdmx.gob.mx/135.8/CT_081_2019.pdf</t>
  </si>
  <si>
    <t>http://data.fmpt.cdmx.gob.mx/135.8/CT_081.1_2019.pdf</t>
  </si>
  <si>
    <t>http://data.fmpt.cdmx.gob.mx/135.8/CT_082_2019.pdf</t>
  </si>
  <si>
    <t>http://data.fmpt.cdmx.gob.mx/135.8/CT_083_2019.pdf</t>
  </si>
  <si>
    <t>http://data.fmpt.cdmx.gob.mx/135.8/CT_084_2019.pdf</t>
  </si>
  <si>
    <t>http://data.fmpt.cdmx.gob.mx/135.8/CT_085_2019.pdf</t>
  </si>
  <si>
    <t>http://data.fmpt.cdmx.gob.mx/135.8/CT_086_2019.pdf</t>
  </si>
  <si>
    <t>http://data.fmpt.cdmx.gob.mx/135.8/CT_087_2019.pdf</t>
  </si>
  <si>
    <t>http://data.fmpt.cdmx.gob.mx/135.8/CT_088_2019.pdf</t>
  </si>
  <si>
    <t>http://data.fmpt.cdmx.gob.mx/135.8/CT_089_2019.pdf</t>
  </si>
  <si>
    <t>http://data.fmpt.cdmx.gob.mx/135.8/CT_090_2019.pdf</t>
  </si>
  <si>
    <t>http://data.fmpt.cdmx.gob.mx/135.8/CT_091_2019.pdf</t>
  </si>
  <si>
    <t>http://data.fmpt.cdmx.gob.mx/135.8/CT_093_2019.pdf</t>
  </si>
  <si>
    <t>http://data.fmpt.cdmx.gob.mx/135.8/CT_094_2019.pdf</t>
  </si>
  <si>
    <t>http://data.fmpt.cdmx.gob.mx/135.8/CT_096_2019.pdf</t>
  </si>
  <si>
    <t>http://data.fmpt.cdmx.gob.mx/135.8/CT_097_2019.pdf</t>
  </si>
  <si>
    <t>http://data.fmpt.cdmx.gob.mx/135.8/CT_098_2019.pdf</t>
  </si>
  <si>
    <t>http://data.fmpt.cdmx.gob.mx/135.8/CT_099_2019.pdf</t>
  </si>
  <si>
    <t>http://data.fmpt.cdmx.gob.mx/135.8/CT_100_2019.pdf</t>
  </si>
  <si>
    <t>http://data.fmpt.cdmx.gob.mx/135.8/CT_101_2019.pdf</t>
  </si>
  <si>
    <t>http://data.fmpt.cdmx.gob.mx/135.8/CT_102_2019.pdf</t>
  </si>
  <si>
    <t>http://data.fmpt.cdmx.gob.mx/135.8/CT_103_2019.pdf</t>
  </si>
  <si>
    <t>http://data.fmpt.cdmx.gob.mx/135.8/CT_104_2019.pdf</t>
  </si>
  <si>
    <t>http://data.fmpt.cdmx.gob.mx/135.8/CT_105_2019.pdf</t>
  </si>
  <si>
    <t>http://data.fmpt.cdmx.gob.mx/135.8/CT_107_2019.pdf</t>
  </si>
  <si>
    <t>http://data.fmpt.cdmx.gob.mx/135.8/CT_108_2019.pdf</t>
  </si>
  <si>
    <t>http://data.fmpt.cdmx.gob.mx/135.8/CT_109_2019.pdf</t>
  </si>
  <si>
    <t>http://data.fmpt.cdmx.gob.mx/135.8/CT_110_2019.pdf</t>
  </si>
  <si>
    <t>http://data.fmpt.cdmx.gob.mx/135.8/CT_111_2019.pdf</t>
  </si>
  <si>
    <t>http://data.fmpt.cdmx.gob.mx/135.8/CT_112_2019.pdf</t>
  </si>
  <si>
    <t>http://data.fmpt.cdmx.gob.mx/135.8/CT_113_2019.pdf</t>
  </si>
  <si>
    <t>http://data.fmpt.cdmx.gob.mx/135.8/CT_114_2019.pdf</t>
  </si>
  <si>
    <t>http://data.fmpt.cdmx.gob.mx/135.8/CT_115_2019.pdf</t>
  </si>
  <si>
    <t>http://data.fmpt.cdmx.gob.mx/135.8/CT_116_2019.pdf</t>
  </si>
  <si>
    <t>http://data.fmpt.cdmx.gob.mx/135.8/CT_117_2019.pdf</t>
  </si>
  <si>
    <t>http://data.fmpt.cdmx.gob.mx/135.8/CT_118_2019.pdf</t>
  </si>
  <si>
    <t>http://data.fmpt.cdmx.gob.mx/135.8/CT_119_2019.pdf</t>
  </si>
  <si>
    <t>http://data.fmpt.cdmx.gob.mx/135.8/CT_120_2019.pdf</t>
  </si>
  <si>
    <t>http://data.fmpt.cdmx.gob.mx/135.8/CT_121_2019.pdf</t>
  </si>
  <si>
    <t>http://data.fmpt.cdmx.gob.mx/135.8/CT_122_2019.pdf</t>
  </si>
  <si>
    <t>http://data.fmpt.cdmx.gob.mx/135.8/CT_123_2019.pdf</t>
  </si>
  <si>
    <t>http://data.fmpt.cdmx.gob.mx/135.8/CT_124_2019.pdf</t>
  </si>
  <si>
    <t>http://data.fmpt.cdmx.gob.mx/135.8/CT_125_2019.pdf</t>
  </si>
  <si>
    <t>http://data.fmpt.cdmx.gob.mx/135.8/CT_126_2019.pdf</t>
  </si>
  <si>
    <t>http://data.fmpt.cdmx.gob.mx/135.8/CT_127_2019.pdf</t>
  </si>
  <si>
    <t>http://data.fmpt.cdmx.gob.mx/135.8/CT_128_2019.pdf</t>
  </si>
  <si>
    <t>http://data.fmpt.cdmx.gob.mx/135.8/CT_129_2019.pdf</t>
  </si>
  <si>
    <t>http://data.fmpt.cdmx.gob.mx/135.8/CT_130_2019.pdf</t>
  </si>
  <si>
    <t>http://data.fmpt.cdmx.gob.mx/135.8/CT_131_2019.pdf</t>
  </si>
  <si>
    <t>http://data.fmpt.cdmx.gob.mx/135.8/CT_132_2019.pdf</t>
  </si>
  <si>
    <t>promostage, s.a. de c.v.</t>
  </si>
  <si>
    <t>erick omar rodríguez martínez</t>
  </si>
  <si>
    <t>acercate al centro, a.c.</t>
  </si>
  <si>
    <t>asesores integrales de negocios globales brabo, s.a. de c.v.</t>
  </si>
  <si>
    <t>operadora turística bluo, s de r.l. de c.v.</t>
  </si>
  <si>
    <t>rack star, s.a. de c.v.</t>
  </si>
  <si>
    <t>urbanae diseño, s.a. de c.v.</t>
  </si>
  <si>
    <t>asesores de negocios syb, s.a. de c.v.</t>
  </si>
  <si>
    <t>diam music mexico, s.a. de c.v.</t>
  </si>
  <si>
    <t>MULTISERVICIOS Y EVENTOS, S.A. DE C.V.</t>
  </si>
  <si>
    <t>proyecto semilla, s.a. de c.v.</t>
  </si>
  <si>
    <t>centro integral de formación humana, a.c.</t>
  </si>
  <si>
    <t>k&amp;a desarrollos, s.a. de c.v.</t>
  </si>
  <si>
    <t>estudios azteca, s.a. de c.v.</t>
  </si>
  <si>
    <t>más información con más beneficios, s.a de c.v.</t>
  </si>
  <si>
    <t>ana elena ramírez silva</t>
  </si>
  <si>
    <t>carpas nueva generación, s.a. de c.v.</t>
  </si>
  <si>
    <t>desarrollo metropolitano de bienes y servicios, s.a. de c.v.</t>
  </si>
  <si>
    <t>el mundo es tuyo, s.a. de c.v.</t>
  </si>
  <si>
    <t>periódico digital sendero s.a.p.i. de c.v.</t>
  </si>
  <si>
    <t>pircsa, s.a. de c.v.</t>
  </si>
  <si>
    <t>euroamerica, publicidad y relaciones públicas, s.a. de c.v.</t>
  </si>
  <si>
    <t>sgb human resources, s.c.</t>
  </si>
  <si>
    <t>conducción de telecomunicaciones.c.</t>
  </si>
  <si>
    <t>lab 101, s.a. de c.v.</t>
  </si>
  <si>
    <t>león francisco coronado munoz</t>
  </si>
  <si>
    <t>museo citadino, s.a. de c.v.</t>
  </si>
  <si>
    <t xml:space="preserve">zu media, s.a. de c.v. </t>
  </si>
  <si>
    <t>global publishing strategies, s.a. de c.v.</t>
  </si>
  <si>
    <t>ciudad chilango, s.a. de c.v.</t>
  </si>
  <si>
    <t>croyfer, s.a. de c.v.</t>
  </si>
  <si>
    <t>mache soluciones integrales de comunicación y promoción, s.a. de c.v.</t>
  </si>
  <si>
    <t>international airmedia group méxico, s. de r.l. de c.v.</t>
  </si>
  <si>
    <t>marketing asertivo de méxico, s.c.</t>
  </si>
  <si>
    <t>mms comunicaciones, s.a. de c.v.</t>
  </si>
  <si>
    <t>anabel gonzález sánchez</t>
  </si>
  <si>
    <t>violeta deniz mendoza mendiola</t>
  </si>
  <si>
    <t xml:space="preserve">delfino gabriel avila millan </t>
  </si>
  <si>
    <t>silvia gonzález monroy</t>
  </si>
  <si>
    <t>victor hugo castillo mendoza</t>
  </si>
  <si>
    <t>veronica alicia martínez estrada </t>
  </si>
  <si>
    <t>logan chavarria alvarez</t>
  </si>
  <si>
    <t>roberto carlos ortigozá martínez</t>
  </si>
  <si>
    <t>josé gerardo ramírez ramírez</t>
  </si>
  <si>
    <t>noemi yatzaret ortega torres</t>
  </si>
  <si>
    <t>oscar sánchez marquez</t>
  </si>
  <si>
    <t>manuel samano rodríguez</t>
  </si>
  <si>
    <t>raúl sicardo caballero</t>
  </si>
  <si>
    <t>verónica sánchez barajas</t>
  </si>
  <si>
    <t>edgar feliciano morales lugo</t>
  </si>
  <si>
    <t>rosalia castro avila</t>
  </si>
  <si>
    <t xml:space="preserve">anabel </t>
  </si>
  <si>
    <t>sánchez</t>
  </si>
  <si>
    <t xml:space="preserve">violeta deniz </t>
  </si>
  <si>
    <t xml:space="preserve">delfino gabriel </t>
  </si>
  <si>
    <t xml:space="preserve">silvia </t>
  </si>
  <si>
    <t xml:space="preserve">victor hugo </t>
  </si>
  <si>
    <t xml:space="preserve">veronica alicia </t>
  </si>
  <si>
    <t xml:space="preserve">logan </t>
  </si>
  <si>
    <t xml:space="preserve">roberto carlos </t>
  </si>
  <si>
    <t xml:space="preserve">josé gerardo </t>
  </si>
  <si>
    <t xml:space="preserve">noemi yatzaret </t>
  </si>
  <si>
    <t xml:space="preserve">oscar </t>
  </si>
  <si>
    <t>manuel</t>
  </si>
  <si>
    <t xml:space="preserve">raúl </t>
  </si>
  <si>
    <t>verónica</t>
  </si>
  <si>
    <t xml:space="preserve">erick omar </t>
  </si>
  <si>
    <t xml:space="preserve">edgar feliciano </t>
  </si>
  <si>
    <t xml:space="preserve">rosalia </t>
  </si>
  <si>
    <t xml:space="preserve">gonzález </t>
  </si>
  <si>
    <t xml:space="preserve">mendoza </t>
  </si>
  <si>
    <t>mendiola</t>
  </si>
  <si>
    <t xml:space="preserve">avila </t>
  </si>
  <si>
    <t xml:space="preserve">millan </t>
  </si>
  <si>
    <t>monroy</t>
  </si>
  <si>
    <t xml:space="preserve">castillo </t>
  </si>
  <si>
    <t>mendoza</t>
  </si>
  <si>
    <t>martínez</t>
  </si>
  <si>
    <t>estrada </t>
  </si>
  <si>
    <t xml:space="preserve">chavarria </t>
  </si>
  <si>
    <t>alvarez</t>
  </si>
  <si>
    <t xml:space="preserve">ortigozá </t>
  </si>
  <si>
    <t>ramírez</t>
  </si>
  <si>
    <t>ortega</t>
  </si>
  <si>
    <t>torres</t>
  </si>
  <si>
    <t xml:space="preserve">sánchez </t>
  </si>
  <si>
    <t>marquez</t>
  </si>
  <si>
    <t>samano</t>
  </si>
  <si>
    <t>rodríguez</t>
  </si>
  <si>
    <t xml:space="preserve">sicardo </t>
  </si>
  <si>
    <t>caballero</t>
  </si>
  <si>
    <t>barajas</t>
  </si>
  <si>
    <t xml:space="preserve">rodríguez </t>
  </si>
  <si>
    <t xml:space="preserve">morales </t>
  </si>
  <si>
    <t>lugo</t>
  </si>
  <si>
    <t xml:space="preserve">castro </t>
  </si>
  <si>
    <t>avila</t>
  </si>
  <si>
    <t xml:space="preserve">ana elena </t>
  </si>
  <si>
    <t xml:space="preserve">ramírez </t>
  </si>
  <si>
    <t>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</si>
</sst>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64" fontId="0" fillId="0" borderId="0" xfId="0" applyNumberFormat="1"/>
    <xf numFmtId="0" fontId="3" fillId="0" borderId="0" xfId="1"/>
    <xf numFmtId="0" fontId="0" fillId="0" borderId="0" xfId="0"/>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mpt.cdmx.gob.mx/135.8/CT_057_2019.pdf" TargetMode="External"/><Relationship Id="rId13" Type="http://schemas.openxmlformats.org/officeDocument/2006/relationships/hyperlink" Target="http://data.fmpt.cdmx.gob.mx/135.8/CT_062_2019.pdf" TargetMode="External"/><Relationship Id="rId18" Type="http://schemas.openxmlformats.org/officeDocument/2006/relationships/hyperlink" Target="http://data.fmpt.cdmx.gob.mx/135.8/CT_067_2019.pdf" TargetMode="External"/><Relationship Id="rId26" Type="http://schemas.openxmlformats.org/officeDocument/2006/relationships/hyperlink" Target="http://data.fmpt.cdmx.gob.mx/135.8/%20CT_75_2019%20.pdf" TargetMode="External"/><Relationship Id="rId39" Type="http://schemas.openxmlformats.org/officeDocument/2006/relationships/hyperlink" Target="http://data.fmpt.cdmx.gob.mx/135.8/CT_086_2019.pdf" TargetMode="External"/><Relationship Id="rId3" Type="http://schemas.openxmlformats.org/officeDocument/2006/relationships/hyperlink" Target="http://data.fmpt.cdmx.gob.mx/135.8/CT_054_2019.pdf" TargetMode="External"/><Relationship Id="rId21" Type="http://schemas.openxmlformats.org/officeDocument/2006/relationships/hyperlink" Target="http://data.fmpt.cdmx.gob.mx/135.8/CT_070_2019.pdf" TargetMode="External"/><Relationship Id="rId34" Type="http://schemas.openxmlformats.org/officeDocument/2006/relationships/hyperlink" Target="http://data.fmpt.cdmx.gob.mx/135.8/%20CT_82_2019%20.pdf" TargetMode="External"/><Relationship Id="rId42" Type="http://schemas.openxmlformats.org/officeDocument/2006/relationships/hyperlink" Target="http://data.fmpt.cdmx.gob.mx/135.8/CT_089_2019.pdf" TargetMode="External"/><Relationship Id="rId47" Type="http://schemas.openxmlformats.org/officeDocument/2006/relationships/comments" Target="../comments1.xml"/><Relationship Id="rId7" Type="http://schemas.openxmlformats.org/officeDocument/2006/relationships/hyperlink" Target="http://data.fmpt.cdmx.gob.mx/135.8/CT_056_2019.pdf" TargetMode="External"/><Relationship Id="rId12" Type="http://schemas.openxmlformats.org/officeDocument/2006/relationships/hyperlink" Target="http://data.fmpt.cdmx.gob.mx/135.8/CT_061_2019.pdf" TargetMode="External"/><Relationship Id="rId17" Type="http://schemas.openxmlformats.org/officeDocument/2006/relationships/hyperlink" Target="http://data.fmpt.cdmx.gob.mx/135.8/CT_066_2019.pdf" TargetMode="External"/><Relationship Id="rId25" Type="http://schemas.openxmlformats.org/officeDocument/2006/relationships/hyperlink" Target="http://data.fmpt.cdmx.gob.mx/135.8/%20CT_74_2019%20.pdf" TargetMode="External"/><Relationship Id="rId33" Type="http://schemas.openxmlformats.org/officeDocument/2006/relationships/hyperlink" Target="http://data.fmpt.cdmx.gob.mx/135.8/%20CT_81.1_2019%20.pdf" TargetMode="External"/><Relationship Id="rId38" Type="http://schemas.openxmlformats.org/officeDocument/2006/relationships/hyperlink" Target="http://data.fmpt.cdmx.gob.mx/135.8/CT_085_2019.pdf" TargetMode="External"/><Relationship Id="rId46" Type="http://schemas.openxmlformats.org/officeDocument/2006/relationships/vmlDrawing" Target="../drawings/vmlDrawing1.vml"/><Relationship Id="rId2" Type="http://schemas.openxmlformats.org/officeDocument/2006/relationships/hyperlink" Target="http://data.fmpt.cdmx.gob.mx/135.8/CT_001_2019.pdf" TargetMode="External"/><Relationship Id="rId16" Type="http://schemas.openxmlformats.org/officeDocument/2006/relationships/hyperlink" Target="http://data.fmpt.cdmx.gob.mx/135.8/CT_065_2019.pdf" TargetMode="External"/><Relationship Id="rId20" Type="http://schemas.openxmlformats.org/officeDocument/2006/relationships/hyperlink" Target="http://data.fmpt.cdmx.gob.mx/135.8/CT_069_2019.pdf" TargetMode="External"/><Relationship Id="rId29" Type="http://schemas.openxmlformats.org/officeDocument/2006/relationships/hyperlink" Target="http://data.fmpt.cdmx.gob.mx/135.8/%20CT_78_2019%20.pdf" TargetMode="External"/><Relationship Id="rId41" Type="http://schemas.openxmlformats.org/officeDocument/2006/relationships/hyperlink" Target="http://data.fmpt.cdmx.gob.mx/135.8/CT_088_2019.pdf" TargetMode="External"/><Relationship Id="rId1" Type="http://schemas.openxmlformats.org/officeDocument/2006/relationships/hyperlink" Target="http://data.fmpt.cdmx.gob.mx/135.8/CT_002_2019.pdf" TargetMode="External"/><Relationship Id="rId6" Type="http://schemas.openxmlformats.org/officeDocument/2006/relationships/hyperlink" Target="http://data.fmpt.cdmx.gob.mx/135.8/CT_055.1_2019.pdf" TargetMode="External"/><Relationship Id="rId11" Type="http://schemas.openxmlformats.org/officeDocument/2006/relationships/hyperlink" Target="http://data.fmpt.cdmx.gob.mx/135.8/CT_060_2019.pdf" TargetMode="External"/><Relationship Id="rId24" Type="http://schemas.openxmlformats.org/officeDocument/2006/relationships/hyperlink" Target="http://data.fmpt.cdmx.gob.mx/135.8/CT_073_2019.pdf" TargetMode="External"/><Relationship Id="rId32" Type="http://schemas.openxmlformats.org/officeDocument/2006/relationships/hyperlink" Target="http://data.fmpt.cdmx.gob.mx/135.8/%20CT_81_2019%20.pdf" TargetMode="External"/><Relationship Id="rId37" Type="http://schemas.openxmlformats.org/officeDocument/2006/relationships/hyperlink" Target="http://data.fmpt.cdmx.gob.mx/135.8/%20CT_76_2019%20.pdf" TargetMode="External"/><Relationship Id="rId40" Type="http://schemas.openxmlformats.org/officeDocument/2006/relationships/hyperlink" Target="http://data.fmpt.cdmx.gob.mx/135.8/CT_087_2019.pdf" TargetMode="External"/><Relationship Id="rId45" Type="http://schemas.openxmlformats.org/officeDocument/2006/relationships/hyperlink" Target="http://data.fmpt.cdmx.gob.mx/135.8/CT_093_2019.pdf" TargetMode="External"/><Relationship Id="rId5" Type="http://schemas.openxmlformats.org/officeDocument/2006/relationships/hyperlink" Target="http://data.fmpt.cdmx.gob.mx/135.8/CT_055_2019.pdf" TargetMode="External"/><Relationship Id="rId15" Type="http://schemas.openxmlformats.org/officeDocument/2006/relationships/hyperlink" Target="http://data.fmpt.cdmx.gob.mx/135.8/CT_064_2019.pdf" TargetMode="External"/><Relationship Id="rId23" Type="http://schemas.openxmlformats.org/officeDocument/2006/relationships/hyperlink" Target="http://data.fmpt.cdmx.gob.mx/135.8/CT_072_2019.pdf" TargetMode="External"/><Relationship Id="rId28" Type="http://schemas.openxmlformats.org/officeDocument/2006/relationships/hyperlink" Target="http://data.fmpt.cdmx.gob.mx/135.8/%20CT_77_2019%20.pdf" TargetMode="External"/><Relationship Id="rId36" Type="http://schemas.openxmlformats.org/officeDocument/2006/relationships/hyperlink" Target="http://data.fmpt.cdmx.gob.mx/135.8/%20CT_84_2019%20.pdf" TargetMode="External"/><Relationship Id="rId10" Type="http://schemas.openxmlformats.org/officeDocument/2006/relationships/hyperlink" Target="http://data.fmpt.cdmx.gob.mx/135.8/CT_059_2019.pdf" TargetMode="External"/><Relationship Id="rId19" Type="http://schemas.openxmlformats.org/officeDocument/2006/relationships/hyperlink" Target="http://data.fmpt.cdmx.gob.mx/135.8/CT_068_2019.pdf" TargetMode="External"/><Relationship Id="rId31" Type="http://schemas.openxmlformats.org/officeDocument/2006/relationships/hyperlink" Target="http://data.fmpt.cdmx.gob.mx/135.8/%20CT_80_2019%20.pdf" TargetMode="External"/><Relationship Id="rId44" Type="http://schemas.openxmlformats.org/officeDocument/2006/relationships/hyperlink" Target="http://data.fmpt.cdmx.gob.mx/135.8/CT_091_2019.pdf" TargetMode="External"/><Relationship Id="rId4" Type="http://schemas.openxmlformats.org/officeDocument/2006/relationships/hyperlink" Target="http://data.fmpt.cdmx.gob.mx/135.8/CT_054_2019.pdf" TargetMode="External"/><Relationship Id="rId9" Type="http://schemas.openxmlformats.org/officeDocument/2006/relationships/hyperlink" Target="http://data.fmpt.cdmx.gob.mx/135.8/CT_058_2019.pdf" TargetMode="External"/><Relationship Id="rId14" Type="http://schemas.openxmlformats.org/officeDocument/2006/relationships/hyperlink" Target="http://data.fmpt.cdmx.gob.mx/135.8/CT_063_2019.pdf" TargetMode="External"/><Relationship Id="rId22" Type="http://schemas.openxmlformats.org/officeDocument/2006/relationships/hyperlink" Target="http://data.fmpt.cdmx.gob.mx/135.8/CT_071_2019.pdf" TargetMode="External"/><Relationship Id="rId27" Type="http://schemas.openxmlformats.org/officeDocument/2006/relationships/hyperlink" Target="http://data.fmpt.cdmx.gob.mx/135.8/%20CT_75.2_2019%20.pdf" TargetMode="External"/><Relationship Id="rId30" Type="http://schemas.openxmlformats.org/officeDocument/2006/relationships/hyperlink" Target="http://data.fmpt.cdmx.gob.mx/135.8/CT_079_2019.pdf" TargetMode="External"/><Relationship Id="rId35" Type="http://schemas.openxmlformats.org/officeDocument/2006/relationships/hyperlink" Target="http://data.fmpt.cdmx.gob.mx/135.8/%20CT_83_2019%20.pdf" TargetMode="External"/><Relationship Id="rId43" Type="http://schemas.openxmlformats.org/officeDocument/2006/relationships/hyperlink" Target="http://data.fmpt.cdmx.gob.mx/135.8/CT_090_2019.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8"/>
  <sheetViews>
    <sheetView topLeftCell="A111" workbookViewId="0">
      <selection activeCell="A126" sqref="A1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customWidth="1"/>
    <col min="12" max="12" width="51.42578125" customWidth="1"/>
    <col min="13" max="13" width="78.85546875" hidden="1" customWidth="1"/>
    <col min="14" max="14" width="51.85546875" bestFit="1" customWidth="1"/>
    <col min="15" max="15" width="73.140625" bestFit="1" customWidth="1"/>
    <col min="16" max="16" width="17.5703125" bestFit="1" customWidth="1"/>
    <col min="17" max="17" width="20" bestFit="1" customWidth="1"/>
    <col min="18" max="18" width="8" bestFit="1" customWidth="1"/>
  </cols>
  <sheetData>
    <row r="1" spans="1:18" ht="15" hidden="1" customHeight="1" x14ac:dyDescent="0.25">
      <c r="A1" t="s">
        <v>0</v>
      </c>
      <c r="M1" s="13"/>
    </row>
    <row r="2" spans="1:18" x14ac:dyDescent="0.25">
      <c r="A2" s="15" t="s">
        <v>1</v>
      </c>
      <c r="B2" s="16"/>
      <c r="C2" s="16"/>
      <c r="D2" s="15" t="s">
        <v>2</v>
      </c>
      <c r="E2" s="16"/>
      <c r="F2" s="16"/>
      <c r="G2" s="15" t="s">
        <v>3</v>
      </c>
      <c r="H2" s="16"/>
      <c r="I2" s="16"/>
    </row>
    <row r="3" spans="1:18" x14ac:dyDescent="0.25">
      <c r="A3" s="17" t="s">
        <v>4</v>
      </c>
      <c r="B3" s="16"/>
      <c r="C3" s="16"/>
      <c r="D3" s="17" t="s">
        <v>5</v>
      </c>
      <c r="E3" s="16"/>
      <c r="F3" s="16"/>
      <c r="G3" s="17" t="s">
        <v>6</v>
      </c>
      <c r="H3" s="16"/>
      <c r="I3" s="16"/>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5" t="s">
        <v>34</v>
      </c>
      <c r="B6" s="16"/>
      <c r="C6" s="16"/>
      <c r="D6" s="16"/>
      <c r="E6" s="16"/>
      <c r="F6" s="16"/>
      <c r="G6" s="16"/>
      <c r="H6" s="16"/>
      <c r="I6" s="16"/>
      <c r="J6" s="16"/>
      <c r="K6" s="16"/>
      <c r="L6" s="16"/>
      <c r="M6" s="16"/>
      <c r="N6" s="16"/>
      <c r="O6" s="16"/>
      <c r="P6" s="16"/>
      <c r="Q6" s="16"/>
      <c r="R6" s="16"/>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x14ac:dyDescent="0.25">
      <c r="A8">
        <v>2019</v>
      </c>
      <c r="B8" s="4">
        <v>43466</v>
      </c>
      <c r="C8" s="4">
        <v>43555</v>
      </c>
      <c r="D8" t="s">
        <v>67</v>
      </c>
      <c r="E8" t="s">
        <v>68</v>
      </c>
      <c r="F8" t="s">
        <v>57</v>
      </c>
      <c r="G8">
        <v>1</v>
      </c>
      <c r="H8" t="s">
        <v>69</v>
      </c>
      <c r="I8" t="s">
        <v>70</v>
      </c>
      <c r="J8" t="s">
        <v>71</v>
      </c>
      <c r="K8" s="4">
        <v>43467</v>
      </c>
      <c r="L8">
        <v>17670.2</v>
      </c>
      <c r="M8" t="s">
        <v>72</v>
      </c>
      <c r="N8" s="7" t="s">
        <v>73</v>
      </c>
      <c r="O8" t="s">
        <v>70</v>
      </c>
      <c r="P8" s="4">
        <v>43555</v>
      </c>
      <c r="Q8" s="4">
        <v>43555</v>
      </c>
    </row>
    <row r="9" spans="1:18" x14ac:dyDescent="0.25">
      <c r="A9">
        <v>2019</v>
      </c>
      <c r="B9" s="4">
        <v>43466</v>
      </c>
      <c r="C9" s="4">
        <v>43555</v>
      </c>
      <c r="D9" t="s">
        <v>67</v>
      </c>
      <c r="E9" t="s">
        <v>68</v>
      </c>
      <c r="F9" t="s">
        <v>57</v>
      </c>
      <c r="G9">
        <v>2</v>
      </c>
      <c r="H9" t="s">
        <v>74</v>
      </c>
      <c r="I9" t="s">
        <v>74</v>
      </c>
      <c r="J9" t="s">
        <v>75</v>
      </c>
      <c r="K9" s="4">
        <v>43467</v>
      </c>
      <c r="L9">
        <v>231768</v>
      </c>
      <c r="M9" t="s">
        <v>76</v>
      </c>
      <c r="N9" s="7" t="s">
        <v>77</v>
      </c>
      <c r="O9" t="s">
        <v>70</v>
      </c>
      <c r="P9" s="4">
        <v>43555</v>
      </c>
      <c r="Q9" s="4">
        <v>43555</v>
      </c>
    </row>
    <row r="10" spans="1:18" x14ac:dyDescent="0.25">
      <c r="A10">
        <v>2019</v>
      </c>
      <c r="B10" s="4">
        <v>43466</v>
      </c>
      <c r="C10" s="4">
        <v>43555</v>
      </c>
      <c r="D10" t="s">
        <v>67</v>
      </c>
      <c r="E10" t="s">
        <v>68</v>
      </c>
      <c r="F10" t="s">
        <v>57</v>
      </c>
      <c r="G10">
        <v>3</v>
      </c>
      <c r="H10" t="s">
        <v>74</v>
      </c>
      <c r="I10" t="s">
        <v>74</v>
      </c>
      <c r="J10" t="s">
        <v>78</v>
      </c>
      <c r="K10" s="4">
        <v>43467</v>
      </c>
      <c r="L10">
        <v>372456</v>
      </c>
      <c r="M10" t="s">
        <v>79</v>
      </c>
      <c r="N10" t="s">
        <v>80</v>
      </c>
      <c r="O10" t="s">
        <v>70</v>
      </c>
      <c r="P10" s="4">
        <v>43555</v>
      </c>
      <c r="Q10" s="4">
        <v>43555</v>
      </c>
    </row>
    <row r="11" spans="1:18" x14ac:dyDescent="0.25">
      <c r="A11">
        <v>2019</v>
      </c>
      <c r="B11" s="4">
        <v>43466</v>
      </c>
      <c r="C11" s="4">
        <v>43555</v>
      </c>
      <c r="D11" t="s">
        <v>67</v>
      </c>
      <c r="E11" t="s">
        <v>68</v>
      </c>
      <c r="F11" t="s">
        <v>57</v>
      </c>
      <c r="G11">
        <v>4</v>
      </c>
      <c r="H11" t="s">
        <v>74</v>
      </c>
      <c r="I11" t="s">
        <v>74</v>
      </c>
      <c r="J11" t="s">
        <v>81</v>
      </c>
      <c r="K11" s="4">
        <v>43467</v>
      </c>
      <c r="L11">
        <v>309344.15999999997</v>
      </c>
      <c r="M11" t="s">
        <v>82</v>
      </c>
      <c r="N11" t="s">
        <v>83</v>
      </c>
      <c r="O11" t="s">
        <v>70</v>
      </c>
      <c r="P11" s="4">
        <v>43555</v>
      </c>
      <c r="Q11" s="4">
        <v>43555</v>
      </c>
    </row>
    <row r="12" spans="1:18" x14ac:dyDescent="0.25">
      <c r="A12">
        <v>2019</v>
      </c>
      <c r="B12" s="4">
        <v>43466</v>
      </c>
      <c r="C12" s="4">
        <v>43555</v>
      </c>
      <c r="D12" t="s">
        <v>67</v>
      </c>
      <c r="E12" t="s">
        <v>68</v>
      </c>
      <c r="F12" t="s">
        <v>57</v>
      </c>
      <c r="G12">
        <v>5</v>
      </c>
      <c r="H12" t="s">
        <v>69</v>
      </c>
      <c r="I12" t="s">
        <v>70</v>
      </c>
      <c r="J12" t="s">
        <v>84</v>
      </c>
      <c r="K12" s="4">
        <v>43467</v>
      </c>
      <c r="L12">
        <v>372456</v>
      </c>
      <c r="M12" t="s">
        <v>85</v>
      </c>
      <c r="N12" t="s">
        <v>86</v>
      </c>
      <c r="O12" t="s">
        <v>70</v>
      </c>
      <c r="P12" s="4">
        <v>43555</v>
      </c>
      <c r="Q12" s="4">
        <v>43555</v>
      </c>
    </row>
    <row r="13" spans="1:18" x14ac:dyDescent="0.25">
      <c r="A13">
        <v>2019</v>
      </c>
      <c r="B13" s="4">
        <v>43466</v>
      </c>
      <c r="C13" s="4">
        <v>43555</v>
      </c>
      <c r="D13" t="s">
        <v>67</v>
      </c>
      <c r="E13" t="s">
        <v>68</v>
      </c>
      <c r="F13" t="s">
        <v>57</v>
      </c>
      <c r="G13">
        <v>6</v>
      </c>
      <c r="H13" t="s">
        <v>69</v>
      </c>
      <c r="I13" t="s">
        <v>70</v>
      </c>
      <c r="J13" t="s">
        <v>87</v>
      </c>
      <c r="K13" s="4">
        <v>43467</v>
      </c>
      <c r="L13">
        <v>194010</v>
      </c>
      <c r="M13" t="s">
        <v>88</v>
      </c>
      <c r="N13" t="s">
        <v>89</v>
      </c>
      <c r="O13" t="s">
        <v>70</v>
      </c>
      <c r="P13" s="4">
        <v>43555</v>
      </c>
      <c r="Q13" s="4">
        <v>43555</v>
      </c>
    </row>
    <row r="14" spans="1:18" x14ac:dyDescent="0.25">
      <c r="A14">
        <v>2019</v>
      </c>
      <c r="B14" s="4">
        <v>43466</v>
      </c>
      <c r="C14" s="4">
        <v>43555</v>
      </c>
      <c r="D14" t="s">
        <v>67</v>
      </c>
      <c r="E14" t="s">
        <v>68</v>
      </c>
      <c r="F14" t="s">
        <v>57</v>
      </c>
      <c r="G14">
        <v>7</v>
      </c>
      <c r="H14" t="s">
        <v>69</v>
      </c>
      <c r="I14" t="s">
        <v>70</v>
      </c>
      <c r="J14" t="s">
        <v>90</v>
      </c>
      <c r="K14" s="4">
        <v>43467</v>
      </c>
      <c r="L14">
        <v>372456</v>
      </c>
      <c r="M14" t="s">
        <v>91</v>
      </c>
      <c r="N14" t="s">
        <v>92</v>
      </c>
      <c r="O14" t="s">
        <v>70</v>
      </c>
      <c r="P14" s="4">
        <v>43555</v>
      </c>
      <c r="Q14" s="4">
        <v>43555</v>
      </c>
    </row>
    <row r="15" spans="1:18" x14ac:dyDescent="0.25">
      <c r="A15">
        <v>2019</v>
      </c>
      <c r="B15" s="4">
        <v>43466</v>
      </c>
      <c r="C15" s="4">
        <v>43555</v>
      </c>
      <c r="D15" t="s">
        <v>67</v>
      </c>
      <c r="E15" t="s">
        <v>68</v>
      </c>
      <c r="F15" t="s">
        <v>57</v>
      </c>
      <c r="G15">
        <v>8</v>
      </c>
      <c r="H15" t="s">
        <v>69</v>
      </c>
      <c r="I15" t="s">
        <v>70</v>
      </c>
      <c r="J15" t="s">
        <v>93</v>
      </c>
      <c r="K15" s="4">
        <v>43467</v>
      </c>
      <c r="L15">
        <v>367488</v>
      </c>
      <c r="M15" t="s">
        <v>94</v>
      </c>
      <c r="N15" t="s">
        <v>95</v>
      </c>
      <c r="O15" t="s">
        <v>70</v>
      </c>
      <c r="P15" s="4">
        <v>43555</v>
      </c>
      <c r="Q15" s="4">
        <v>43555</v>
      </c>
    </row>
    <row r="16" spans="1:18" x14ac:dyDescent="0.25">
      <c r="A16">
        <v>2019</v>
      </c>
      <c r="B16" s="4">
        <v>43466</v>
      </c>
      <c r="C16" s="4">
        <v>43555</v>
      </c>
      <c r="D16" t="s">
        <v>67</v>
      </c>
      <c r="E16" t="s">
        <v>68</v>
      </c>
      <c r="F16" t="s">
        <v>57</v>
      </c>
      <c r="G16">
        <v>9</v>
      </c>
      <c r="H16" t="s">
        <v>69</v>
      </c>
      <c r="I16" t="s">
        <v>70</v>
      </c>
      <c r="J16" t="s">
        <v>96</v>
      </c>
      <c r="K16" s="4">
        <v>43467</v>
      </c>
      <c r="L16">
        <v>372456</v>
      </c>
      <c r="M16" t="s">
        <v>97</v>
      </c>
      <c r="N16" t="s">
        <v>98</v>
      </c>
      <c r="O16" t="s">
        <v>70</v>
      </c>
      <c r="P16" s="4">
        <v>43555</v>
      </c>
      <c r="Q16" s="4">
        <v>43555</v>
      </c>
    </row>
    <row r="17" spans="1:18" x14ac:dyDescent="0.25">
      <c r="A17">
        <v>2019</v>
      </c>
      <c r="B17" s="4">
        <v>43466</v>
      </c>
      <c r="C17" s="4">
        <v>43555</v>
      </c>
      <c r="D17" t="s">
        <v>67</v>
      </c>
      <c r="E17" t="s">
        <v>68</v>
      </c>
      <c r="F17" t="s">
        <v>57</v>
      </c>
      <c r="G17">
        <v>10</v>
      </c>
      <c r="H17" t="s">
        <v>99</v>
      </c>
      <c r="I17" t="s">
        <v>70</v>
      </c>
      <c r="J17" t="s">
        <v>100</v>
      </c>
      <c r="K17" s="4">
        <v>43467</v>
      </c>
      <c r="L17">
        <v>232046.4</v>
      </c>
      <c r="M17" t="s">
        <v>101</v>
      </c>
      <c r="N17" t="s">
        <v>102</v>
      </c>
      <c r="O17" t="s">
        <v>70</v>
      </c>
      <c r="P17" s="4">
        <v>43555</v>
      </c>
      <c r="Q17" s="4">
        <v>43555</v>
      </c>
    </row>
    <row r="18" spans="1:18" x14ac:dyDescent="0.25">
      <c r="A18">
        <v>2019</v>
      </c>
      <c r="B18" s="4">
        <v>43466</v>
      </c>
      <c r="C18" s="4">
        <v>43555</v>
      </c>
      <c r="D18" t="s">
        <v>67</v>
      </c>
      <c r="E18" t="s">
        <v>68</v>
      </c>
      <c r="F18" t="s">
        <v>57</v>
      </c>
      <c r="G18">
        <v>11</v>
      </c>
      <c r="H18" t="s">
        <v>103</v>
      </c>
      <c r="I18" t="s">
        <v>70</v>
      </c>
      <c r="J18" t="s">
        <v>104</v>
      </c>
      <c r="K18" s="4">
        <v>43467</v>
      </c>
      <c r="L18">
        <v>203999.96</v>
      </c>
      <c r="M18" t="s">
        <v>105</v>
      </c>
      <c r="N18" t="s">
        <v>106</v>
      </c>
      <c r="O18" t="s">
        <v>70</v>
      </c>
      <c r="P18" s="4">
        <v>43555</v>
      </c>
      <c r="Q18" s="4">
        <v>43555</v>
      </c>
    </row>
    <row r="19" spans="1:18" x14ac:dyDescent="0.25">
      <c r="A19">
        <v>2019</v>
      </c>
      <c r="B19" s="4">
        <v>43466</v>
      </c>
      <c r="C19" s="4">
        <v>43555</v>
      </c>
      <c r="D19" t="s">
        <v>67</v>
      </c>
      <c r="E19" t="s">
        <v>68</v>
      </c>
      <c r="F19" t="s">
        <v>57</v>
      </c>
      <c r="G19">
        <v>12</v>
      </c>
      <c r="H19" t="s">
        <v>107</v>
      </c>
      <c r="I19" t="s">
        <v>70</v>
      </c>
      <c r="J19" t="s">
        <v>108</v>
      </c>
      <c r="K19" s="4">
        <v>43467</v>
      </c>
      <c r="L19">
        <v>341040</v>
      </c>
      <c r="M19" t="s">
        <v>109</v>
      </c>
      <c r="N19" t="s">
        <v>110</v>
      </c>
      <c r="O19" t="s">
        <v>70</v>
      </c>
      <c r="P19" s="4">
        <v>43555</v>
      </c>
      <c r="Q19" s="4">
        <v>43555</v>
      </c>
    </row>
    <row r="20" spans="1:18" x14ac:dyDescent="0.25">
      <c r="A20">
        <v>2019</v>
      </c>
      <c r="B20" s="4">
        <v>43466</v>
      </c>
      <c r="C20" s="4">
        <v>43555</v>
      </c>
      <c r="D20" t="s">
        <v>67</v>
      </c>
      <c r="E20" t="s">
        <v>68</v>
      </c>
      <c r="F20" t="s">
        <v>57</v>
      </c>
      <c r="G20">
        <v>13</v>
      </c>
      <c r="H20" t="s">
        <v>107</v>
      </c>
      <c r="I20" t="s">
        <v>70</v>
      </c>
      <c r="J20" t="s">
        <v>111</v>
      </c>
      <c r="K20" s="4">
        <v>43467</v>
      </c>
      <c r="L20">
        <v>231768</v>
      </c>
      <c r="M20" t="s">
        <v>112</v>
      </c>
      <c r="N20" t="s">
        <v>113</v>
      </c>
      <c r="O20" t="s">
        <v>70</v>
      </c>
      <c r="P20" s="4">
        <v>43555</v>
      </c>
      <c r="Q20" s="4">
        <v>43555</v>
      </c>
    </row>
    <row r="21" spans="1:18" x14ac:dyDescent="0.25">
      <c r="A21">
        <v>2019</v>
      </c>
      <c r="B21" s="4">
        <v>43466</v>
      </c>
      <c r="C21" s="4">
        <v>43555</v>
      </c>
      <c r="D21" t="s">
        <v>67</v>
      </c>
      <c r="E21" t="s">
        <v>68</v>
      </c>
      <c r="F21" t="s">
        <v>57</v>
      </c>
      <c r="G21">
        <v>14</v>
      </c>
      <c r="H21" t="s">
        <v>99</v>
      </c>
      <c r="I21" t="s">
        <v>70</v>
      </c>
      <c r="J21" t="s">
        <v>114</v>
      </c>
      <c r="K21" s="4">
        <v>43467</v>
      </c>
      <c r="L21">
        <v>372456</v>
      </c>
      <c r="M21" t="s">
        <v>115</v>
      </c>
      <c r="N21" t="s">
        <v>116</v>
      </c>
      <c r="O21" t="s">
        <v>70</v>
      </c>
      <c r="P21" s="4">
        <v>43555</v>
      </c>
      <c r="Q21" s="4">
        <v>43555</v>
      </c>
    </row>
    <row r="22" spans="1:18" x14ac:dyDescent="0.25">
      <c r="A22">
        <v>2019</v>
      </c>
      <c r="B22" s="4">
        <v>43466</v>
      </c>
      <c r="C22" s="4">
        <v>43555</v>
      </c>
      <c r="D22" t="s">
        <v>67</v>
      </c>
      <c r="E22" t="s">
        <v>68</v>
      </c>
      <c r="F22" t="s">
        <v>57</v>
      </c>
      <c r="G22">
        <v>15</v>
      </c>
      <c r="H22" t="s">
        <v>117</v>
      </c>
      <c r="I22" t="s">
        <v>70</v>
      </c>
      <c r="J22" t="s">
        <v>118</v>
      </c>
      <c r="K22" s="4">
        <v>43467</v>
      </c>
      <c r="L22">
        <v>341040</v>
      </c>
      <c r="M22" t="s">
        <v>119</v>
      </c>
      <c r="N22" t="s">
        <v>120</v>
      </c>
      <c r="O22" t="s">
        <v>70</v>
      </c>
      <c r="P22" s="4">
        <v>43555</v>
      </c>
      <c r="Q22" s="4">
        <v>43555</v>
      </c>
    </row>
    <row r="23" spans="1:18" x14ac:dyDescent="0.25">
      <c r="A23">
        <v>2019</v>
      </c>
      <c r="B23" s="4">
        <v>43466</v>
      </c>
      <c r="C23" s="4">
        <v>43555</v>
      </c>
      <c r="D23" t="s">
        <v>67</v>
      </c>
      <c r="E23" t="s">
        <v>68</v>
      </c>
      <c r="F23" t="s">
        <v>57</v>
      </c>
      <c r="G23">
        <v>16</v>
      </c>
      <c r="H23" t="s">
        <v>117</v>
      </c>
      <c r="I23" t="s">
        <v>70</v>
      </c>
      <c r="J23" t="s">
        <v>121</v>
      </c>
      <c r="K23" s="4">
        <v>43467</v>
      </c>
      <c r="L23">
        <v>386697.6</v>
      </c>
      <c r="M23" t="s">
        <v>122</v>
      </c>
      <c r="N23" t="s">
        <v>123</v>
      </c>
      <c r="O23" t="s">
        <v>70</v>
      </c>
      <c r="P23" s="4">
        <v>43555</v>
      </c>
      <c r="Q23" s="4">
        <v>43555</v>
      </c>
    </row>
    <row r="24" spans="1:18" x14ac:dyDescent="0.25">
      <c r="A24">
        <v>2019</v>
      </c>
      <c r="B24" s="4">
        <v>43466</v>
      </c>
      <c r="C24" s="4">
        <v>43555</v>
      </c>
      <c r="D24" t="s">
        <v>67</v>
      </c>
      <c r="E24" t="s">
        <v>68</v>
      </c>
      <c r="F24" t="s">
        <v>57</v>
      </c>
      <c r="G24">
        <v>17</v>
      </c>
      <c r="H24" t="s">
        <v>69</v>
      </c>
      <c r="I24" t="s">
        <v>70</v>
      </c>
      <c r="J24" t="s">
        <v>124</v>
      </c>
      <c r="K24" s="4">
        <v>43467</v>
      </c>
      <c r="L24">
        <v>276000</v>
      </c>
      <c r="M24" t="s">
        <v>125</v>
      </c>
      <c r="N24" t="s">
        <v>126</v>
      </c>
      <c r="O24" t="s">
        <v>70</v>
      </c>
      <c r="P24" s="4">
        <v>43555</v>
      </c>
      <c r="Q24" s="4">
        <v>43555</v>
      </c>
      <c r="R24" t="s">
        <v>127</v>
      </c>
    </row>
    <row r="25" spans="1:18" x14ac:dyDescent="0.25">
      <c r="A25">
        <v>2019</v>
      </c>
      <c r="B25" s="4">
        <v>43466</v>
      </c>
      <c r="C25" s="4">
        <v>43555</v>
      </c>
      <c r="D25" t="s">
        <v>67</v>
      </c>
      <c r="E25" t="s">
        <v>68</v>
      </c>
      <c r="F25" t="s">
        <v>57</v>
      </c>
      <c r="G25">
        <v>18</v>
      </c>
      <c r="H25" t="s">
        <v>69</v>
      </c>
      <c r="I25" t="s">
        <v>70</v>
      </c>
      <c r="J25" t="s">
        <v>128</v>
      </c>
      <c r="K25" s="4">
        <v>43467</v>
      </c>
      <c r="L25">
        <v>62076</v>
      </c>
      <c r="M25" t="s">
        <v>129</v>
      </c>
      <c r="N25" t="s">
        <v>130</v>
      </c>
      <c r="O25" t="s">
        <v>70</v>
      </c>
      <c r="P25" s="4">
        <v>43555</v>
      </c>
      <c r="Q25" s="4">
        <v>43555</v>
      </c>
    </row>
    <row r="26" spans="1:18" x14ac:dyDescent="0.25">
      <c r="A26">
        <v>2019</v>
      </c>
      <c r="B26" s="4">
        <v>43466</v>
      </c>
      <c r="C26" s="4">
        <v>43555</v>
      </c>
      <c r="D26" t="s">
        <v>67</v>
      </c>
      <c r="E26" t="s">
        <v>68</v>
      </c>
      <c r="F26" t="s">
        <v>56</v>
      </c>
      <c r="G26">
        <v>19</v>
      </c>
      <c r="H26" t="s">
        <v>69</v>
      </c>
      <c r="I26" t="s">
        <v>70</v>
      </c>
      <c r="J26" t="s">
        <v>131</v>
      </c>
      <c r="K26" s="4">
        <v>43480</v>
      </c>
      <c r="L26">
        <v>336399.77</v>
      </c>
      <c r="M26" t="s">
        <v>132</v>
      </c>
      <c r="N26" t="s">
        <v>133</v>
      </c>
      <c r="O26" t="s">
        <v>70</v>
      </c>
      <c r="P26" s="4">
        <v>43555</v>
      </c>
      <c r="Q26" s="4">
        <v>43555</v>
      </c>
    </row>
    <row r="27" spans="1:18" x14ac:dyDescent="0.25">
      <c r="A27">
        <v>2019</v>
      </c>
      <c r="B27" s="4">
        <v>43466</v>
      </c>
      <c r="C27" s="4">
        <v>43555</v>
      </c>
      <c r="D27" t="s">
        <v>67</v>
      </c>
      <c r="E27" t="s">
        <v>68</v>
      </c>
      <c r="F27" t="s">
        <v>56</v>
      </c>
      <c r="G27">
        <v>20</v>
      </c>
      <c r="H27" t="s">
        <v>69</v>
      </c>
      <c r="I27" t="s">
        <v>70</v>
      </c>
      <c r="J27" t="s">
        <v>134</v>
      </c>
      <c r="K27" s="4">
        <v>43480</v>
      </c>
      <c r="L27">
        <v>130000</v>
      </c>
      <c r="M27" t="s">
        <v>135</v>
      </c>
      <c r="N27" t="s">
        <v>136</v>
      </c>
      <c r="O27" t="s">
        <v>70</v>
      </c>
      <c r="P27" s="4">
        <v>43555</v>
      </c>
      <c r="Q27" s="4">
        <v>43555</v>
      </c>
    </row>
    <row r="28" spans="1:18" x14ac:dyDescent="0.25">
      <c r="A28">
        <v>2019</v>
      </c>
      <c r="B28" s="4">
        <v>43466</v>
      </c>
      <c r="C28" s="4">
        <v>43555</v>
      </c>
      <c r="D28" t="s">
        <v>67</v>
      </c>
      <c r="E28" t="s">
        <v>68</v>
      </c>
      <c r="F28" t="s">
        <v>56</v>
      </c>
      <c r="G28">
        <v>21</v>
      </c>
      <c r="H28" t="s">
        <v>69</v>
      </c>
      <c r="I28" t="s">
        <v>70</v>
      </c>
      <c r="J28" t="s">
        <v>137</v>
      </c>
      <c r="K28" s="4">
        <v>43480</v>
      </c>
      <c r="L28">
        <v>210515.62</v>
      </c>
      <c r="M28" t="s">
        <v>138</v>
      </c>
      <c r="N28" t="s">
        <v>139</v>
      </c>
      <c r="O28" t="s">
        <v>70</v>
      </c>
      <c r="P28" s="4">
        <v>43555</v>
      </c>
      <c r="Q28" s="4">
        <v>43555</v>
      </c>
    </row>
    <row r="29" spans="1:18" x14ac:dyDescent="0.25">
      <c r="A29">
        <v>2019</v>
      </c>
      <c r="B29" s="4">
        <v>43466</v>
      </c>
      <c r="C29" s="4">
        <v>43555</v>
      </c>
      <c r="D29" t="s">
        <v>67</v>
      </c>
      <c r="E29" t="s">
        <v>68</v>
      </c>
      <c r="F29" t="s">
        <v>57</v>
      </c>
      <c r="G29">
        <v>22</v>
      </c>
      <c r="H29" t="s">
        <v>103</v>
      </c>
      <c r="I29" t="s">
        <v>70</v>
      </c>
      <c r="J29" t="s">
        <v>140</v>
      </c>
      <c r="K29" s="4">
        <v>43488</v>
      </c>
      <c r="L29">
        <v>1200000</v>
      </c>
      <c r="M29" t="s">
        <v>141</v>
      </c>
      <c r="N29" t="s">
        <v>142</v>
      </c>
      <c r="O29" t="s">
        <v>70</v>
      </c>
      <c r="P29" s="4">
        <v>43555</v>
      </c>
      <c r="Q29" s="4">
        <v>43555</v>
      </c>
    </row>
    <row r="30" spans="1:18" x14ac:dyDescent="0.25">
      <c r="A30">
        <v>2019</v>
      </c>
      <c r="B30" s="4">
        <v>43466</v>
      </c>
      <c r="C30" s="4">
        <v>43555</v>
      </c>
      <c r="D30" t="s">
        <v>67</v>
      </c>
      <c r="E30" t="s">
        <v>68</v>
      </c>
      <c r="F30" t="s">
        <v>57</v>
      </c>
      <c r="G30">
        <v>23</v>
      </c>
      <c r="H30" t="s">
        <v>69</v>
      </c>
      <c r="I30" t="s">
        <v>70</v>
      </c>
      <c r="J30" t="s">
        <v>143</v>
      </c>
      <c r="K30" s="4">
        <v>43497</v>
      </c>
      <c r="L30">
        <v>9668.6</v>
      </c>
      <c r="M30" t="s">
        <v>144</v>
      </c>
      <c r="N30" t="s">
        <v>145</v>
      </c>
      <c r="O30" t="s">
        <v>70</v>
      </c>
      <c r="P30" s="4">
        <v>43555</v>
      </c>
      <c r="Q30" s="4">
        <v>43555</v>
      </c>
    </row>
    <row r="31" spans="1:18" x14ac:dyDescent="0.25">
      <c r="A31">
        <v>2019</v>
      </c>
      <c r="B31" s="4">
        <v>43466</v>
      </c>
      <c r="C31" s="4">
        <v>43555</v>
      </c>
      <c r="D31" t="s">
        <v>67</v>
      </c>
      <c r="E31" t="s">
        <v>68</v>
      </c>
      <c r="F31" t="s">
        <v>57</v>
      </c>
      <c r="G31">
        <v>24</v>
      </c>
      <c r="H31" t="s">
        <v>69</v>
      </c>
      <c r="I31" t="s">
        <v>70</v>
      </c>
      <c r="J31" t="s">
        <v>146</v>
      </c>
      <c r="K31" s="4">
        <v>43512</v>
      </c>
      <c r="L31">
        <v>203040.6</v>
      </c>
      <c r="M31" t="s">
        <v>147</v>
      </c>
      <c r="N31" t="s">
        <v>148</v>
      </c>
      <c r="O31" t="s">
        <v>70</v>
      </c>
      <c r="P31" s="4">
        <v>43555</v>
      </c>
      <c r="Q31" s="4">
        <v>43555</v>
      </c>
    </row>
    <row r="32" spans="1:18" x14ac:dyDescent="0.25">
      <c r="A32">
        <v>2019</v>
      </c>
      <c r="B32" s="4">
        <v>43466</v>
      </c>
      <c r="C32" s="4">
        <v>43555</v>
      </c>
      <c r="D32" t="s">
        <v>67</v>
      </c>
      <c r="E32" t="s">
        <v>68</v>
      </c>
      <c r="F32" t="s">
        <v>57</v>
      </c>
      <c r="G32">
        <v>25</v>
      </c>
      <c r="H32" t="s">
        <v>103</v>
      </c>
      <c r="I32" t="s">
        <v>70</v>
      </c>
      <c r="J32" t="s">
        <v>149</v>
      </c>
      <c r="K32" s="4">
        <v>43521</v>
      </c>
      <c r="L32">
        <v>1349838</v>
      </c>
      <c r="M32" t="s">
        <v>150</v>
      </c>
      <c r="N32" t="s">
        <v>151</v>
      </c>
      <c r="O32" t="s">
        <v>70</v>
      </c>
      <c r="P32" s="4">
        <v>43555</v>
      </c>
      <c r="Q32" s="4">
        <v>43555</v>
      </c>
    </row>
    <row r="33" spans="1:17" x14ac:dyDescent="0.25">
      <c r="A33">
        <v>2019</v>
      </c>
      <c r="B33" s="4">
        <v>43466</v>
      </c>
      <c r="C33" s="4">
        <v>43555</v>
      </c>
      <c r="D33" t="s">
        <v>67</v>
      </c>
      <c r="E33" t="s">
        <v>68</v>
      </c>
      <c r="F33" t="s">
        <v>57</v>
      </c>
      <c r="G33">
        <v>26</v>
      </c>
      <c r="H33" t="s">
        <v>103</v>
      </c>
      <c r="I33" t="s">
        <v>70</v>
      </c>
      <c r="J33" t="s">
        <v>152</v>
      </c>
      <c r="K33" s="4">
        <v>43529</v>
      </c>
      <c r="L33">
        <v>3677166.13</v>
      </c>
      <c r="M33" t="s">
        <v>153</v>
      </c>
      <c r="N33" t="s">
        <v>154</v>
      </c>
      <c r="O33" t="s">
        <v>70</v>
      </c>
      <c r="P33" s="4">
        <v>43555</v>
      </c>
      <c r="Q33" s="4">
        <v>43555</v>
      </c>
    </row>
    <row r="34" spans="1:17" x14ac:dyDescent="0.25">
      <c r="A34">
        <v>2019</v>
      </c>
      <c r="B34" s="4">
        <v>43466</v>
      </c>
      <c r="C34" s="4">
        <v>43555</v>
      </c>
      <c r="D34" t="s">
        <v>67</v>
      </c>
      <c r="E34" t="s">
        <v>68</v>
      </c>
      <c r="F34" t="s">
        <v>57</v>
      </c>
      <c r="G34">
        <v>27</v>
      </c>
      <c r="H34" t="s">
        <v>103</v>
      </c>
      <c r="I34" t="s">
        <v>70</v>
      </c>
      <c r="J34" t="s">
        <v>155</v>
      </c>
      <c r="K34" s="4">
        <v>43530</v>
      </c>
      <c r="L34">
        <v>301078.84999999998</v>
      </c>
      <c r="M34" t="s">
        <v>156</v>
      </c>
      <c r="N34" t="s">
        <v>157</v>
      </c>
      <c r="O34" t="s">
        <v>70</v>
      </c>
      <c r="P34" s="4">
        <v>43555</v>
      </c>
      <c r="Q34" s="4">
        <v>43555</v>
      </c>
    </row>
    <row r="35" spans="1:17" x14ac:dyDescent="0.25">
      <c r="A35">
        <v>2019</v>
      </c>
      <c r="B35" s="4">
        <v>43466</v>
      </c>
      <c r="C35" s="4">
        <v>43555</v>
      </c>
      <c r="D35" t="s">
        <v>67</v>
      </c>
      <c r="E35" t="s">
        <v>68</v>
      </c>
      <c r="F35" t="s">
        <v>57</v>
      </c>
      <c r="G35">
        <v>28</v>
      </c>
      <c r="H35" t="s">
        <v>103</v>
      </c>
      <c r="I35" t="s">
        <v>70</v>
      </c>
      <c r="J35" t="s">
        <v>158</v>
      </c>
      <c r="K35" s="4">
        <v>43549</v>
      </c>
      <c r="L35">
        <v>4998962</v>
      </c>
      <c r="M35" t="s">
        <v>159</v>
      </c>
      <c r="N35" t="s">
        <v>160</v>
      </c>
      <c r="O35" t="s">
        <v>70</v>
      </c>
      <c r="P35" s="4">
        <v>43555</v>
      </c>
      <c r="Q35" s="4">
        <v>43555</v>
      </c>
    </row>
    <row r="36" spans="1:17" x14ac:dyDescent="0.25">
      <c r="A36">
        <v>2019</v>
      </c>
      <c r="B36" s="4">
        <v>43466</v>
      </c>
      <c r="C36" s="4">
        <v>43555</v>
      </c>
      <c r="D36" t="s">
        <v>67</v>
      </c>
      <c r="E36" t="s">
        <v>68</v>
      </c>
      <c r="F36" t="s">
        <v>57</v>
      </c>
      <c r="G36">
        <v>29</v>
      </c>
      <c r="H36" t="s">
        <v>117</v>
      </c>
      <c r="I36" t="s">
        <v>70</v>
      </c>
      <c r="J36" t="s">
        <v>161</v>
      </c>
      <c r="K36" s="4">
        <v>43550</v>
      </c>
      <c r="L36">
        <v>1000000.01</v>
      </c>
      <c r="M36" t="s">
        <v>162</v>
      </c>
      <c r="N36" t="s">
        <v>163</v>
      </c>
      <c r="O36" t="s">
        <v>70</v>
      </c>
      <c r="P36" s="4">
        <v>43555</v>
      </c>
      <c r="Q36" s="4">
        <v>43555</v>
      </c>
    </row>
    <row r="37" spans="1:17" x14ac:dyDescent="0.25">
      <c r="A37">
        <v>2019</v>
      </c>
      <c r="B37" s="4">
        <v>43466</v>
      </c>
      <c r="C37" s="4">
        <v>43555</v>
      </c>
      <c r="D37" t="s">
        <v>67</v>
      </c>
      <c r="E37" t="s">
        <v>68</v>
      </c>
      <c r="F37" t="s">
        <v>57</v>
      </c>
      <c r="G37">
        <v>30</v>
      </c>
      <c r="H37" t="s">
        <v>164</v>
      </c>
      <c r="I37" t="s">
        <v>70</v>
      </c>
      <c r="J37" t="s">
        <v>165</v>
      </c>
      <c r="K37" s="4">
        <v>43550</v>
      </c>
      <c r="L37">
        <v>580000</v>
      </c>
      <c r="M37" t="s">
        <v>166</v>
      </c>
      <c r="N37" t="s">
        <v>167</v>
      </c>
      <c r="O37" t="s">
        <v>70</v>
      </c>
      <c r="P37" s="4">
        <v>43555</v>
      </c>
      <c r="Q37" s="4">
        <v>43555</v>
      </c>
    </row>
    <row r="38" spans="1:17" x14ac:dyDescent="0.25">
      <c r="A38" s="3">
        <v>2019</v>
      </c>
      <c r="B38" s="4">
        <v>43556</v>
      </c>
      <c r="C38" s="4">
        <v>43646</v>
      </c>
      <c r="D38" s="3" t="s">
        <v>67</v>
      </c>
      <c r="E38" s="3" t="s">
        <v>68</v>
      </c>
      <c r="F38" s="3" t="s">
        <v>57</v>
      </c>
      <c r="G38" s="5">
        <v>1</v>
      </c>
      <c r="H38" s="3" t="s">
        <v>249</v>
      </c>
      <c r="I38" s="3" t="s">
        <v>70</v>
      </c>
      <c r="J38" s="3" t="s">
        <v>250</v>
      </c>
      <c r="K38" s="4">
        <v>43560</v>
      </c>
      <c r="L38" s="6">
        <v>336400</v>
      </c>
      <c r="M38" s="3" t="s">
        <v>251</v>
      </c>
      <c r="N38" s="3" t="s">
        <v>252</v>
      </c>
      <c r="O38" s="3" t="s">
        <v>70</v>
      </c>
      <c r="P38" s="4">
        <v>43646</v>
      </c>
      <c r="Q38" s="4">
        <v>43646</v>
      </c>
    </row>
    <row r="39" spans="1:17" x14ac:dyDescent="0.25">
      <c r="A39" s="3">
        <v>2019</v>
      </c>
      <c r="B39" s="4">
        <v>43556</v>
      </c>
      <c r="C39" s="4">
        <v>43646</v>
      </c>
      <c r="D39" s="3" t="s">
        <v>67</v>
      </c>
      <c r="E39" s="3" t="s">
        <v>68</v>
      </c>
      <c r="F39" s="3" t="s">
        <v>57</v>
      </c>
      <c r="G39" s="5">
        <v>2</v>
      </c>
      <c r="H39" s="3" t="s">
        <v>253</v>
      </c>
      <c r="I39" s="3" t="s">
        <v>70</v>
      </c>
      <c r="J39" s="3" t="s">
        <v>254</v>
      </c>
      <c r="K39" s="4">
        <v>43563</v>
      </c>
      <c r="L39" s="6">
        <v>149999.9944</v>
      </c>
      <c r="M39" s="3" t="s">
        <v>255</v>
      </c>
      <c r="N39" s="3" t="s">
        <v>256</v>
      </c>
      <c r="O39" s="3" t="s">
        <v>70</v>
      </c>
      <c r="P39" s="4">
        <v>43646</v>
      </c>
      <c r="Q39" s="4">
        <v>43646</v>
      </c>
    </row>
    <row r="40" spans="1:17" x14ac:dyDescent="0.25">
      <c r="A40" s="3">
        <v>2019</v>
      </c>
      <c r="B40" s="4">
        <v>43556</v>
      </c>
      <c r="C40" s="4">
        <v>43646</v>
      </c>
      <c r="D40" s="3" t="s">
        <v>67</v>
      </c>
      <c r="E40" s="3" t="s">
        <v>68</v>
      </c>
      <c r="F40" s="3" t="s">
        <v>57</v>
      </c>
      <c r="G40" s="5">
        <v>3</v>
      </c>
      <c r="H40" s="3" t="s">
        <v>253</v>
      </c>
      <c r="I40" s="3" t="s">
        <v>70</v>
      </c>
      <c r="J40" s="3" t="s">
        <v>257</v>
      </c>
      <c r="K40" s="4">
        <v>43565</v>
      </c>
      <c r="L40" s="6">
        <v>2320000</v>
      </c>
      <c r="M40" s="3" t="s">
        <v>258</v>
      </c>
      <c r="N40" s="3" t="s">
        <v>259</v>
      </c>
      <c r="O40" s="3" t="s">
        <v>70</v>
      </c>
      <c r="P40" s="4">
        <v>43646</v>
      </c>
      <c r="Q40" s="4">
        <v>43646</v>
      </c>
    </row>
    <row r="41" spans="1:17" x14ac:dyDescent="0.25">
      <c r="A41" s="3">
        <v>2019</v>
      </c>
      <c r="B41" s="4">
        <v>43556</v>
      </c>
      <c r="C41" s="4">
        <v>43646</v>
      </c>
      <c r="D41" s="3" t="s">
        <v>67</v>
      </c>
      <c r="E41" s="3" t="s">
        <v>68</v>
      </c>
      <c r="F41" s="3" t="s">
        <v>57</v>
      </c>
      <c r="G41" s="5">
        <v>4</v>
      </c>
      <c r="H41" s="3" t="s">
        <v>260</v>
      </c>
      <c r="I41" s="3" t="s">
        <v>70</v>
      </c>
      <c r="J41" s="3" t="s">
        <v>261</v>
      </c>
      <c r="K41" s="4">
        <v>43585</v>
      </c>
      <c r="L41" s="6">
        <v>1941904.496</v>
      </c>
      <c r="M41" s="3" t="s">
        <v>262</v>
      </c>
      <c r="N41" s="3" t="s">
        <v>263</v>
      </c>
      <c r="O41" s="3" t="s">
        <v>70</v>
      </c>
      <c r="P41" s="4">
        <v>43646</v>
      </c>
      <c r="Q41" s="4">
        <v>43646</v>
      </c>
    </row>
    <row r="42" spans="1:17" x14ac:dyDescent="0.25">
      <c r="A42" s="3">
        <v>2019</v>
      </c>
      <c r="B42" s="4">
        <v>43556</v>
      </c>
      <c r="C42" s="4">
        <v>43646</v>
      </c>
      <c r="D42" s="3" t="s">
        <v>67</v>
      </c>
      <c r="E42" s="3" t="s">
        <v>68</v>
      </c>
      <c r="F42" s="3" t="s">
        <v>57</v>
      </c>
      <c r="G42" s="5">
        <v>5</v>
      </c>
      <c r="H42" s="3" t="s">
        <v>249</v>
      </c>
      <c r="I42" s="3" t="s">
        <v>70</v>
      </c>
      <c r="J42" s="3" t="s">
        <v>264</v>
      </c>
      <c r="K42" s="4">
        <v>43588</v>
      </c>
      <c r="L42" s="6">
        <v>334703.5</v>
      </c>
      <c r="M42" s="3" t="s">
        <v>265</v>
      </c>
      <c r="N42" s="3" t="s">
        <v>266</v>
      </c>
      <c r="O42" s="3" t="s">
        <v>70</v>
      </c>
      <c r="P42" s="4">
        <v>43646</v>
      </c>
      <c r="Q42" s="4">
        <v>43646</v>
      </c>
    </row>
    <row r="43" spans="1:17" x14ac:dyDescent="0.25">
      <c r="A43" s="3">
        <v>2019</v>
      </c>
      <c r="B43" s="4">
        <v>43556</v>
      </c>
      <c r="C43" s="4">
        <v>43646</v>
      </c>
      <c r="D43" s="3" t="s">
        <v>67</v>
      </c>
      <c r="E43" s="3" t="s">
        <v>68</v>
      </c>
      <c r="F43" s="3" t="s">
        <v>57</v>
      </c>
      <c r="G43" s="5">
        <v>6</v>
      </c>
      <c r="H43" s="3" t="s">
        <v>253</v>
      </c>
      <c r="I43" s="3" t="s">
        <v>70</v>
      </c>
      <c r="J43" s="3" t="s">
        <v>267</v>
      </c>
      <c r="K43" s="4">
        <v>43592</v>
      </c>
      <c r="L43" s="6">
        <v>249999.99839999998</v>
      </c>
      <c r="M43" s="3" t="s">
        <v>268</v>
      </c>
      <c r="N43" s="3" t="s">
        <v>269</v>
      </c>
      <c r="O43" s="3" t="s">
        <v>70</v>
      </c>
      <c r="P43" s="4">
        <v>43646</v>
      </c>
      <c r="Q43" s="4">
        <v>43646</v>
      </c>
    </row>
    <row r="44" spans="1:17" x14ac:dyDescent="0.25">
      <c r="A44" s="3">
        <v>2019</v>
      </c>
      <c r="B44" s="4">
        <v>43556</v>
      </c>
      <c r="C44" s="4">
        <v>43646</v>
      </c>
      <c r="D44" s="3" t="s">
        <v>67</v>
      </c>
      <c r="E44" s="3" t="s">
        <v>68</v>
      </c>
      <c r="F44" s="3" t="s">
        <v>57</v>
      </c>
      <c r="G44" s="5">
        <v>7</v>
      </c>
      <c r="H44" s="3" t="s">
        <v>270</v>
      </c>
      <c r="I44" s="3" t="s">
        <v>70</v>
      </c>
      <c r="J44" s="3" t="s">
        <v>271</v>
      </c>
      <c r="K44" s="4">
        <v>43599</v>
      </c>
      <c r="L44" s="6">
        <v>5092400</v>
      </c>
      <c r="M44" s="3" t="s">
        <v>272</v>
      </c>
      <c r="N44" s="3" t="s">
        <v>273</v>
      </c>
      <c r="O44" s="3" t="s">
        <v>70</v>
      </c>
      <c r="P44" s="4">
        <v>43646</v>
      </c>
      <c r="Q44" s="4">
        <v>43646</v>
      </c>
    </row>
    <row r="45" spans="1:17" x14ac:dyDescent="0.25">
      <c r="A45" s="3">
        <v>2019</v>
      </c>
      <c r="B45" s="4">
        <v>43556</v>
      </c>
      <c r="C45" s="4">
        <v>43646</v>
      </c>
      <c r="D45" s="3" t="s">
        <v>67</v>
      </c>
      <c r="E45" s="3" t="s">
        <v>68</v>
      </c>
      <c r="F45" s="3" t="s">
        <v>57</v>
      </c>
      <c r="G45" s="5">
        <v>8</v>
      </c>
      <c r="H45" s="3" t="s">
        <v>274</v>
      </c>
      <c r="I45" s="3" t="s">
        <v>70</v>
      </c>
      <c r="J45" s="3" t="s">
        <v>275</v>
      </c>
      <c r="K45" s="4">
        <v>43600</v>
      </c>
      <c r="L45" s="6">
        <v>3677166.13</v>
      </c>
      <c r="M45" s="3" t="s">
        <v>276</v>
      </c>
      <c r="N45" s="3" t="s">
        <v>277</v>
      </c>
      <c r="O45" s="3" t="s">
        <v>70</v>
      </c>
      <c r="P45" s="4">
        <v>43646</v>
      </c>
      <c r="Q45" s="4">
        <v>43646</v>
      </c>
    </row>
    <row r="46" spans="1:17" x14ac:dyDescent="0.25">
      <c r="A46" s="3">
        <v>2019</v>
      </c>
      <c r="B46" s="4">
        <v>43556</v>
      </c>
      <c r="C46" s="4">
        <v>43646</v>
      </c>
      <c r="D46" s="3" t="s">
        <v>67</v>
      </c>
      <c r="E46" s="3" t="s">
        <v>68</v>
      </c>
      <c r="F46" s="3" t="s">
        <v>57</v>
      </c>
      <c r="G46" s="5">
        <v>9</v>
      </c>
      <c r="H46" s="3" t="s">
        <v>278</v>
      </c>
      <c r="I46" s="3" t="s">
        <v>70</v>
      </c>
      <c r="J46" s="3" t="s">
        <v>279</v>
      </c>
      <c r="K46" s="4">
        <v>43602</v>
      </c>
      <c r="L46" s="6">
        <v>290000</v>
      </c>
      <c r="M46" s="3" t="s">
        <v>280</v>
      </c>
      <c r="N46" s="3" t="s">
        <v>281</v>
      </c>
      <c r="O46" s="3" t="s">
        <v>70</v>
      </c>
      <c r="P46" s="4">
        <v>43646</v>
      </c>
      <c r="Q46" s="4">
        <v>43646</v>
      </c>
    </row>
    <row r="47" spans="1:17" x14ac:dyDescent="0.25">
      <c r="A47" s="3">
        <v>2019</v>
      </c>
      <c r="B47" s="4">
        <v>43556</v>
      </c>
      <c r="C47" s="4">
        <v>43646</v>
      </c>
      <c r="D47" s="3" t="s">
        <v>67</v>
      </c>
      <c r="E47" s="3" t="s">
        <v>68</v>
      </c>
      <c r="F47" s="3" t="s">
        <v>57</v>
      </c>
      <c r="G47" s="5">
        <v>10</v>
      </c>
      <c r="H47" s="3" t="s">
        <v>274</v>
      </c>
      <c r="I47" s="3" t="s">
        <v>70</v>
      </c>
      <c r="J47" s="3" t="s">
        <v>282</v>
      </c>
      <c r="K47" s="4">
        <v>43602</v>
      </c>
      <c r="L47" s="6">
        <v>7500000</v>
      </c>
      <c r="M47" s="3" t="s">
        <v>283</v>
      </c>
      <c r="N47" s="3" t="s">
        <v>284</v>
      </c>
      <c r="O47" s="3" t="s">
        <v>70</v>
      </c>
      <c r="P47" s="4">
        <v>43646</v>
      </c>
      <c r="Q47" s="4">
        <v>43646</v>
      </c>
    </row>
    <row r="48" spans="1:17" x14ac:dyDescent="0.25">
      <c r="A48" s="3">
        <v>2019</v>
      </c>
      <c r="B48" s="4">
        <v>43556</v>
      </c>
      <c r="C48" s="4">
        <v>43646</v>
      </c>
      <c r="D48" s="3" t="s">
        <v>67</v>
      </c>
      <c r="E48" s="3" t="s">
        <v>68</v>
      </c>
      <c r="F48" s="3" t="s">
        <v>57</v>
      </c>
      <c r="G48" s="5">
        <v>11</v>
      </c>
      <c r="H48" s="3" t="s">
        <v>274</v>
      </c>
      <c r="I48" s="3" t="s">
        <v>70</v>
      </c>
      <c r="J48" s="3" t="s">
        <v>285</v>
      </c>
      <c r="K48" s="4">
        <v>43602</v>
      </c>
      <c r="L48" s="6">
        <v>10000000</v>
      </c>
      <c r="M48" s="3" t="s">
        <v>286</v>
      </c>
      <c r="N48" s="3" t="s">
        <v>287</v>
      </c>
      <c r="O48" s="3" t="s">
        <v>70</v>
      </c>
      <c r="P48" s="4">
        <v>43646</v>
      </c>
      <c r="Q48" s="4">
        <v>43646</v>
      </c>
    </row>
    <row r="49" spans="1:18" x14ac:dyDescent="0.25">
      <c r="A49" s="3">
        <v>2019</v>
      </c>
      <c r="B49" s="4">
        <v>43556</v>
      </c>
      <c r="C49" s="4">
        <v>43646</v>
      </c>
      <c r="D49" s="3" t="s">
        <v>67</v>
      </c>
      <c r="E49" s="3" t="s">
        <v>68</v>
      </c>
      <c r="F49" s="3" t="s">
        <v>57</v>
      </c>
      <c r="G49" s="5">
        <v>12</v>
      </c>
      <c r="H49" s="3" t="s">
        <v>278</v>
      </c>
      <c r="I49" s="3" t="s">
        <v>70</v>
      </c>
      <c r="J49" s="3" t="s">
        <v>288</v>
      </c>
      <c r="K49" s="4">
        <v>43602</v>
      </c>
      <c r="L49" s="6">
        <v>7500000</v>
      </c>
      <c r="M49" s="3" t="s">
        <v>289</v>
      </c>
      <c r="N49" s="3" t="s">
        <v>290</v>
      </c>
      <c r="O49" s="3" t="s">
        <v>70</v>
      </c>
      <c r="P49" s="4">
        <v>43646</v>
      </c>
      <c r="Q49" s="4">
        <v>43646</v>
      </c>
    </row>
    <row r="50" spans="1:18" x14ac:dyDescent="0.25">
      <c r="A50" s="3">
        <v>2019</v>
      </c>
      <c r="B50" s="4">
        <v>43556</v>
      </c>
      <c r="C50" s="4">
        <v>43646</v>
      </c>
      <c r="D50" s="3" t="s">
        <v>67</v>
      </c>
      <c r="E50" s="3" t="s">
        <v>68</v>
      </c>
      <c r="F50" s="3" t="s">
        <v>57</v>
      </c>
      <c r="G50" s="5">
        <v>13</v>
      </c>
      <c r="H50" s="3" t="s">
        <v>249</v>
      </c>
      <c r="I50" s="3" t="s">
        <v>70</v>
      </c>
      <c r="J50" s="3" t="s">
        <v>291</v>
      </c>
      <c r="K50" s="4">
        <v>43602</v>
      </c>
      <c r="L50" s="6">
        <v>24845446.539999999</v>
      </c>
      <c r="M50" s="3" t="s">
        <v>292</v>
      </c>
      <c r="N50" s="3" t="s">
        <v>293</v>
      </c>
      <c r="O50" s="3" t="s">
        <v>70</v>
      </c>
      <c r="P50" s="4">
        <v>43646</v>
      </c>
      <c r="Q50" s="4">
        <v>43646</v>
      </c>
    </row>
    <row r="51" spans="1:18" x14ac:dyDescent="0.25">
      <c r="A51" s="3">
        <v>2019</v>
      </c>
      <c r="B51" s="4">
        <v>43556</v>
      </c>
      <c r="C51" s="4">
        <v>43646</v>
      </c>
      <c r="D51" s="3" t="s">
        <v>67</v>
      </c>
      <c r="E51" s="3" t="s">
        <v>68</v>
      </c>
      <c r="F51" s="3" t="s">
        <v>57</v>
      </c>
      <c r="G51" s="5">
        <v>14</v>
      </c>
      <c r="H51" s="3" t="s">
        <v>249</v>
      </c>
      <c r="I51" s="3" t="s">
        <v>70</v>
      </c>
      <c r="J51" s="3" t="s">
        <v>294</v>
      </c>
      <c r="K51" s="4">
        <v>43613</v>
      </c>
      <c r="L51" s="6">
        <v>1000000</v>
      </c>
      <c r="M51" s="3" t="s">
        <v>295</v>
      </c>
      <c r="N51" s="3" t="s">
        <v>296</v>
      </c>
      <c r="O51" s="3" t="s">
        <v>70</v>
      </c>
      <c r="P51" s="4">
        <v>43646</v>
      </c>
      <c r="Q51" s="4">
        <v>43646</v>
      </c>
    </row>
    <row r="52" spans="1:18" x14ac:dyDescent="0.25">
      <c r="A52" s="3">
        <v>2019</v>
      </c>
      <c r="B52" s="4">
        <v>43556</v>
      </c>
      <c r="C52" s="4">
        <v>43646</v>
      </c>
      <c r="D52" s="3" t="s">
        <v>67</v>
      </c>
      <c r="E52" s="3" t="s">
        <v>68</v>
      </c>
      <c r="F52" s="3" t="s">
        <v>57</v>
      </c>
      <c r="G52" s="5">
        <v>15</v>
      </c>
      <c r="H52" s="3" t="s">
        <v>74</v>
      </c>
      <c r="I52" s="3" t="s">
        <v>70</v>
      </c>
      <c r="J52" s="3" t="s">
        <v>297</v>
      </c>
      <c r="K52" s="4">
        <v>43619</v>
      </c>
      <c r="L52" s="6">
        <v>164894.66</v>
      </c>
      <c r="M52" s="3" t="s">
        <v>298</v>
      </c>
      <c r="N52" s="3" t="s">
        <v>299</v>
      </c>
      <c r="O52" s="3" t="s">
        <v>70</v>
      </c>
      <c r="P52" s="4">
        <v>43646</v>
      </c>
      <c r="Q52" s="4">
        <v>43646</v>
      </c>
    </row>
    <row r="53" spans="1:18" x14ac:dyDescent="0.25">
      <c r="A53" s="3">
        <v>2019</v>
      </c>
      <c r="B53" s="4">
        <v>43556</v>
      </c>
      <c r="C53" s="4">
        <v>43646</v>
      </c>
      <c r="D53" s="3" t="s">
        <v>67</v>
      </c>
      <c r="E53" s="3" t="s">
        <v>68</v>
      </c>
      <c r="F53" s="3" t="s">
        <v>57</v>
      </c>
      <c r="G53" s="5">
        <v>16</v>
      </c>
      <c r="H53" s="3" t="s">
        <v>270</v>
      </c>
      <c r="I53" s="3" t="s">
        <v>70</v>
      </c>
      <c r="J53" s="3" t="s">
        <v>300</v>
      </c>
      <c r="K53" s="4">
        <v>43630</v>
      </c>
      <c r="L53" s="6">
        <v>44154553.439999998</v>
      </c>
      <c r="M53" s="3" t="s">
        <v>301</v>
      </c>
      <c r="N53" s="3" t="s">
        <v>302</v>
      </c>
      <c r="O53" s="3" t="s">
        <v>70</v>
      </c>
      <c r="P53" s="4">
        <v>43646</v>
      </c>
      <c r="Q53" s="4">
        <v>43646</v>
      </c>
    </row>
    <row r="54" spans="1:18" x14ac:dyDescent="0.25">
      <c r="A54" s="3">
        <v>2019</v>
      </c>
      <c r="B54" s="4">
        <v>43556</v>
      </c>
      <c r="C54" s="4">
        <v>43646</v>
      </c>
      <c r="D54" s="3" t="s">
        <v>67</v>
      </c>
      <c r="E54" s="3" t="s">
        <v>68</v>
      </c>
      <c r="F54" s="3" t="s">
        <v>57</v>
      </c>
      <c r="G54" s="5">
        <v>17</v>
      </c>
      <c r="H54" s="3" t="s">
        <v>274</v>
      </c>
      <c r="I54" s="3" t="s">
        <v>70</v>
      </c>
      <c r="J54" s="3" t="s">
        <v>303</v>
      </c>
      <c r="K54" s="4">
        <v>43630</v>
      </c>
      <c r="L54" s="6">
        <v>12172340</v>
      </c>
      <c r="M54" s="3" t="s">
        <v>304</v>
      </c>
      <c r="N54" s="3" t="s">
        <v>305</v>
      </c>
      <c r="O54" s="3" t="s">
        <v>70</v>
      </c>
      <c r="P54" s="4">
        <v>43646</v>
      </c>
      <c r="Q54" s="4">
        <v>43646</v>
      </c>
    </row>
    <row r="55" spans="1:18" x14ac:dyDescent="0.25">
      <c r="A55" s="3">
        <v>2019</v>
      </c>
      <c r="B55" s="4">
        <v>43556</v>
      </c>
      <c r="C55" s="4">
        <v>43646</v>
      </c>
      <c r="D55" s="3" t="s">
        <v>67</v>
      </c>
      <c r="E55" s="3" t="s">
        <v>68</v>
      </c>
      <c r="F55" s="3" t="s">
        <v>57</v>
      </c>
      <c r="G55" s="5">
        <v>18</v>
      </c>
      <c r="H55" s="3" t="s">
        <v>278</v>
      </c>
      <c r="I55" s="3" t="s">
        <v>70</v>
      </c>
      <c r="J55" s="3" t="s">
        <v>306</v>
      </c>
      <c r="K55" s="4">
        <v>43630</v>
      </c>
      <c r="L55" s="6">
        <v>1160000</v>
      </c>
      <c r="M55" s="3" t="s">
        <v>307</v>
      </c>
      <c r="N55" s="3" t="s">
        <v>308</v>
      </c>
      <c r="O55" s="3" t="s">
        <v>70</v>
      </c>
      <c r="P55" s="4">
        <v>43646</v>
      </c>
      <c r="Q55" s="4">
        <v>43646</v>
      </c>
    </row>
    <row r="56" spans="1:18" x14ac:dyDescent="0.25">
      <c r="A56" s="3">
        <v>2019</v>
      </c>
      <c r="B56" s="4">
        <v>43556</v>
      </c>
      <c r="C56" s="4">
        <v>43646</v>
      </c>
      <c r="D56" s="3" t="s">
        <v>67</v>
      </c>
      <c r="E56" s="3" t="s">
        <v>68</v>
      </c>
      <c r="F56" s="3" t="s">
        <v>57</v>
      </c>
      <c r="G56" s="5">
        <v>19</v>
      </c>
      <c r="H56" s="3" t="s">
        <v>278</v>
      </c>
      <c r="I56" s="3" t="s">
        <v>70</v>
      </c>
      <c r="J56" s="3" t="s">
        <v>309</v>
      </c>
      <c r="K56" s="4">
        <v>43637</v>
      </c>
      <c r="L56" s="6">
        <v>336400</v>
      </c>
      <c r="M56" s="3" t="s">
        <v>310</v>
      </c>
      <c r="N56" s="3" t="s">
        <v>311</v>
      </c>
      <c r="O56" s="3" t="s">
        <v>70</v>
      </c>
      <c r="P56" s="4">
        <v>43646</v>
      </c>
      <c r="Q56" s="4">
        <v>43646</v>
      </c>
    </row>
    <row r="57" spans="1:18" x14ac:dyDescent="0.25">
      <c r="A57" s="3">
        <v>2019</v>
      </c>
      <c r="B57" s="4">
        <v>43556</v>
      </c>
      <c r="C57" s="4">
        <v>43646</v>
      </c>
      <c r="D57" s="3" t="s">
        <v>67</v>
      </c>
      <c r="E57" s="3" t="s">
        <v>68</v>
      </c>
      <c r="F57" s="3" t="s">
        <v>57</v>
      </c>
      <c r="G57" s="5">
        <v>20</v>
      </c>
      <c r="H57" s="3" t="s">
        <v>253</v>
      </c>
      <c r="I57" s="3" t="s">
        <v>70</v>
      </c>
      <c r="J57" s="3" t="s">
        <v>312</v>
      </c>
      <c r="K57" s="4">
        <v>43644</v>
      </c>
      <c r="L57" s="6">
        <v>1300000</v>
      </c>
      <c r="M57" s="3" t="s">
        <v>313</v>
      </c>
      <c r="N57" s="3" t="s">
        <v>314</v>
      </c>
      <c r="O57" s="3" t="s">
        <v>70</v>
      </c>
      <c r="P57" s="4">
        <v>43646</v>
      </c>
      <c r="Q57" s="4">
        <v>43646</v>
      </c>
    </row>
    <row r="58" spans="1:18" x14ac:dyDescent="0.25">
      <c r="A58" s="3">
        <v>2019</v>
      </c>
      <c r="B58" s="4">
        <v>43556</v>
      </c>
      <c r="C58" s="4">
        <v>43646</v>
      </c>
      <c r="D58" s="3" t="s">
        <v>67</v>
      </c>
      <c r="E58" s="3" t="s">
        <v>68</v>
      </c>
      <c r="F58" s="3" t="s">
        <v>57</v>
      </c>
      <c r="G58" s="5">
        <v>21</v>
      </c>
      <c r="H58" s="3" t="s">
        <v>278</v>
      </c>
      <c r="I58" s="3" t="s">
        <v>70</v>
      </c>
      <c r="J58" s="3" t="s">
        <v>340</v>
      </c>
      <c r="K58" s="4">
        <v>43644</v>
      </c>
      <c r="L58" s="6">
        <v>1160000</v>
      </c>
      <c r="M58" s="3" t="s">
        <v>315</v>
      </c>
      <c r="N58" s="7" t="s">
        <v>316</v>
      </c>
      <c r="O58" s="3" t="s">
        <v>70</v>
      </c>
      <c r="P58" s="4">
        <v>43646</v>
      </c>
      <c r="Q58" s="4">
        <v>43646</v>
      </c>
    </row>
    <row r="59" spans="1:18" x14ac:dyDescent="0.25">
      <c r="A59" s="8">
        <v>2019</v>
      </c>
      <c r="B59" s="4">
        <v>43556</v>
      </c>
      <c r="C59" s="4">
        <v>43646</v>
      </c>
      <c r="D59" s="8" t="s">
        <v>67</v>
      </c>
      <c r="E59" s="8" t="s">
        <v>68</v>
      </c>
      <c r="F59" s="8" t="s">
        <v>57</v>
      </c>
      <c r="G59">
        <v>22</v>
      </c>
      <c r="H59" t="s">
        <v>99</v>
      </c>
      <c r="I59" s="8" t="s">
        <v>70</v>
      </c>
      <c r="J59" t="s">
        <v>363</v>
      </c>
      <c r="K59" s="4">
        <v>43644</v>
      </c>
      <c r="L59" s="11">
        <v>1000000</v>
      </c>
      <c r="M59" t="s">
        <v>369</v>
      </c>
      <c r="N59" s="7" t="s">
        <v>403</v>
      </c>
      <c r="O59" t="s">
        <v>70</v>
      </c>
      <c r="P59" s="4">
        <v>43646</v>
      </c>
      <c r="Q59" s="4">
        <v>43646</v>
      </c>
      <c r="R59" t="s">
        <v>370</v>
      </c>
    </row>
    <row r="60" spans="1:18" x14ac:dyDescent="0.25">
      <c r="A60" s="8">
        <v>2019</v>
      </c>
      <c r="B60" s="4">
        <v>43647</v>
      </c>
      <c r="C60" s="4">
        <v>43738</v>
      </c>
      <c r="D60" s="8" t="s">
        <v>67</v>
      </c>
      <c r="E60" s="8" t="s">
        <v>68</v>
      </c>
      <c r="F60" s="8" t="s">
        <v>57</v>
      </c>
      <c r="G60">
        <v>1</v>
      </c>
      <c r="H60" t="s">
        <v>164</v>
      </c>
      <c r="I60" s="8" t="s">
        <v>70</v>
      </c>
      <c r="J60" t="s">
        <v>364</v>
      </c>
      <c r="K60" s="4">
        <v>43647</v>
      </c>
      <c r="L60" s="11">
        <v>93114</v>
      </c>
      <c r="M60" t="s">
        <v>371</v>
      </c>
      <c r="N60" s="7" t="s">
        <v>404</v>
      </c>
      <c r="O60" t="s">
        <v>70</v>
      </c>
      <c r="P60" s="4">
        <v>43738</v>
      </c>
      <c r="Q60" s="4">
        <v>43738</v>
      </c>
    </row>
    <row r="61" spans="1:18" x14ac:dyDescent="0.25">
      <c r="A61" s="8">
        <v>2019</v>
      </c>
      <c r="B61" s="4">
        <v>43647</v>
      </c>
      <c r="C61" s="4">
        <v>43738</v>
      </c>
      <c r="D61" s="8" t="s">
        <v>67</v>
      </c>
      <c r="E61" s="8" t="s">
        <v>68</v>
      </c>
      <c r="F61" s="8" t="s">
        <v>57</v>
      </c>
      <c r="G61">
        <v>2</v>
      </c>
      <c r="H61" t="s">
        <v>99</v>
      </c>
      <c r="I61" s="8" t="s">
        <v>70</v>
      </c>
      <c r="J61" t="s">
        <v>365</v>
      </c>
      <c r="K61" s="4">
        <v>43650</v>
      </c>
      <c r="L61" s="11">
        <v>2989000</v>
      </c>
      <c r="M61" t="s">
        <v>372</v>
      </c>
      <c r="N61" s="7" t="s">
        <v>405</v>
      </c>
      <c r="O61" t="s">
        <v>70</v>
      </c>
      <c r="P61" s="4">
        <v>43738</v>
      </c>
      <c r="Q61" s="4">
        <v>43738</v>
      </c>
    </row>
    <row r="62" spans="1:18" x14ac:dyDescent="0.25">
      <c r="A62" s="8">
        <v>2019</v>
      </c>
      <c r="B62" s="4">
        <v>43647</v>
      </c>
      <c r="C62" s="4">
        <v>43738</v>
      </c>
      <c r="D62" s="8" t="s">
        <v>67</v>
      </c>
      <c r="E62" s="8" t="s">
        <v>68</v>
      </c>
      <c r="F62" s="8" t="s">
        <v>57</v>
      </c>
      <c r="G62">
        <v>3</v>
      </c>
      <c r="H62" t="s">
        <v>362</v>
      </c>
      <c r="I62" s="8" t="s">
        <v>70</v>
      </c>
      <c r="J62" t="s">
        <v>366</v>
      </c>
      <c r="K62" s="4">
        <v>43678</v>
      </c>
      <c r="L62" s="11">
        <v>324000</v>
      </c>
      <c r="M62" t="s">
        <v>373</v>
      </c>
      <c r="N62" s="7" t="s">
        <v>406</v>
      </c>
      <c r="O62" t="s">
        <v>70</v>
      </c>
      <c r="P62" s="4">
        <v>43738</v>
      </c>
      <c r="Q62" s="4">
        <v>43738</v>
      </c>
    </row>
    <row r="63" spans="1:18" x14ac:dyDescent="0.25">
      <c r="A63" s="8">
        <v>2019</v>
      </c>
      <c r="B63" s="4">
        <v>43647</v>
      </c>
      <c r="C63" s="4">
        <v>43738</v>
      </c>
      <c r="D63" s="8" t="s">
        <v>67</v>
      </c>
      <c r="E63" s="8" t="s">
        <v>68</v>
      </c>
      <c r="F63" s="8" t="s">
        <v>57</v>
      </c>
      <c r="G63">
        <v>4</v>
      </c>
      <c r="H63" t="s">
        <v>270</v>
      </c>
      <c r="I63" s="8" t="s">
        <v>70</v>
      </c>
      <c r="J63" t="s">
        <v>374</v>
      </c>
      <c r="K63" s="4">
        <v>43678</v>
      </c>
      <c r="L63" s="11">
        <v>161000</v>
      </c>
      <c r="M63" t="s">
        <v>125</v>
      </c>
      <c r="N63" s="7" t="s">
        <v>407</v>
      </c>
      <c r="O63" t="s">
        <v>70</v>
      </c>
      <c r="P63" s="4">
        <v>43738</v>
      </c>
      <c r="Q63" s="4">
        <v>43738</v>
      </c>
    </row>
    <row r="64" spans="1:18" x14ac:dyDescent="0.25">
      <c r="A64" s="8">
        <v>2019</v>
      </c>
      <c r="B64" s="4">
        <v>43647</v>
      </c>
      <c r="C64" s="4">
        <v>43738</v>
      </c>
      <c r="D64" s="8" t="s">
        <v>67</v>
      </c>
      <c r="E64" s="8" t="s">
        <v>68</v>
      </c>
      <c r="F64" s="8" t="s">
        <v>57</v>
      </c>
      <c r="G64">
        <v>5</v>
      </c>
      <c r="H64" t="s">
        <v>117</v>
      </c>
      <c r="I64" s="8" t="s">
        <v>70</v>
      </c>
      <c r="J64" t="s">
        <v>367</v>
      </c>
      <c r="K64" s="4">
        <v>43685</v>
      </c>
      <c r="L64" s="11">
        <v>550000</v>
      </c>
      <c r="M64" t="s">
        <v>375</v>
      </c>
      <c r="N64" s="7" t="s">
        <v>408</v>
      </c>
      <c r="O64" t="s">
        <v>70</v>
      </c>
      <c r="P64" s="4">
        <v>43738</v>
      </c>
      <c r="Q64" s="4">
        <v>43738</v>
      </c>
    </row>
    <row r="65" spans="1:17" x14ac:dyDescent="0.25">
      <c r="A65" s="8">
        <v>2019</v>
      </c>
      <c r="B65" s="4">
        <v>43647</v>
      </c>
      <c r="C65" s="4">
        <v>43738</v>
      </c>
      <c r="D65" s="8" t="s">
        <v>67</v>
      </c>
      <c r="E65" s="8" t="s">
        <v>68</v>
      </c>
      <c r="F65" s="8" t="s">
        <v>57</v>
      </c>
      <c r="G65">
        <v>6</v>
      </c>
      <c r="H65" t="s">
        <v>117</v>
      </c>
      <c r="I65" s="8" t="s">
        <v>70</v>
      </c>
      <c r="J65" t="s">
        <v>368</v>
      </c>
      <c r="K65" s="4">
        <v>43685</v>
      </c>
      <c r="L65" s="11">
        <v>336400</v>
      </c>
      <c r="M65" t="s">
        <v>376</v>
      </c>
      <c r="N65" s="7" t="s">
        <v>409</v>
      </c>
      <c r="O65" t="s">
        <v>70</v>
      </c>
      <c r="P65" s="4">
        <v>43738</v>
      </c>
      <c r="Q65" s="4">
        <v>43738</v>
      </c>
    </row>
    <row r="66" spans="1:17" x14ac:dyDescent="0.25">
      <c r="A66" s="9">
        <v>2019</v>
      </c>
      <c r="B66" s="4">
        <v>43647</v>
      </c>
      <c r="C66" s="4">
        <v>43738</v>
      </c>
      <c r="D66" s="9" t="s">
        <v>67</v>
      </c>
      <c r="E66" s="9" t="s">
        <v>68</v>
      </c>
      <c r="F66" s="9" t="s">
        <v>57</v>
      </c>
      <c r="G66">
        <v>7</v>
      </c>
      <c r="H66" s="9" t="s">
        <v>99</v>
      </c>
      <c r="I66" t="s">
        <v>70</v>
      </c>
      <c r="J66" t="s">
        <v>377</v>
      </c>
      <c r="K66" s="4">
        <v>43691</v>
      </c>
      <c r="L66" s="11">
        <v>2500000</v>
      </c>
      <c r="M66" t="s">
        <v>382</v>
      </c>
      <c r="N66" s="7" t="s">
        <v>410</v>
      </c>
      <c r="O66" s="10" t="s">
        <v>70</v>
      </c>
      <c r="P66" s="4">
        <v>43738</v>
      </c>
      <c r="Q66" s="4">
        <v>43738</v>
      </c>
    </row>
    <row r="67" spans="1:17" x14ac:dyDescent="0.25">
      <c r="A67" s="9">
        <v>2019</v>
      </c>
      <c r="B67" s="4">
        <v>43647</v>
      </c>
      <c r="C67" s="4">
        <v>43738</v>
      </c>
      <c r="D67" s="9" t="s">
        <v>67</v>
      </c>
      <c r="E67" s="9" t="s">
        <v>68</v>
      </c>
      <c r="F67" s="9" t="s">
        <v>57</v>
      </c>
      <c r="G67">
        <v>8</v>
      </c>
      <c r="H67" t="s">
        <v>99</v>
      </c>
      <c r="I67" s="9" t="s">
        <v>70</v>
      </c>
      <c r="J67" t="s">
        <v>378</v>
      </c>
      <c r="K67" s="4">
        <v>43691</v>
      </c>
      <c r="L67" s="11">
        <v>3016000</v>
      </c>
      <c r="M67" t="s">
        <v>383</v>
      </c>
      <c r="N67" s="7" t="s">
        <v>411</v>
      </c>
      <c r="O67" s="10" t="s">
        <v>70</v>
      </c>
      <c r="P67" s="4">
        <v>43738</v>
      </c>
      <c r="Q67" s="4">
        <v>43738</v>
      </c>
    </row>
    <row r="68" spans="1:17" x14ac:dyDescent="0.25">
      <c r="A68" s="9">
        <v>2019</v>
      </c>
      <c r="B68" s="4">
        <v>43647</v>
      </c>
      <c r="C68" s="4">
        <v>43738</v>
      </c>
      <c r="D68" s="9" t="s">
        <v>67</v>
      </c>
      <c r="E68" s="9" t="s">
        <v>68</v>
      </c>
      <c r="F68" s="9" t="s">
        <v>57</v>
      </c>
      <c r="G68">
        <v>9</v>
      </c>
      <c r="H68" t="s">
        <v>103</v>
      </c>
      <c r="I68" s="9" t="s">
        <v>70</v>
      </c>
      <c r="J68" t="s">
        <v>379</v>
      </c>
      <c r="K68" s="4">
        <v>43703</v>
      </c>
      <c r="L68" s="11">
        <v>322403.44</v>
      </c>
      <c r="M68" t="s">
        <v>384</v>
      </c>
      <c r="N68" s="7" t="s">
        <v>412</v>
      </c>
      <c r="O68" s="10" t="s">
        <v>70</v>
      </c>
      <c r="P68" s="4">
        <v>43738</v>
      </c>
      <c r="Q68" s="4">
        <v>43738</v>
      </c>
    </row>
    <row r="69" spans="1:17" x14ac:dyDescent="0.25">
      <c r="A69" s="9">
        <v>2019</v>
      </c>
      <c r="B69" s="4">
        <v>43647</v>
      </c>
      <c r="C69" s="4">
        <v>43738</v>
      </c>
      <c r="D69" s="9" t="s">
        <v>67</v>
      </c>
      <c r="E69" s="9" t="s">
        <v>68</v>
      </c>
      <c r="F69" s="9" t="s">
        <v>57</v>
      </c>
      <c r="G69">
        <v>10</v>
      </c>
      <c r="H69" t="s">
        <v>117</v>
      </c>
      <c r="I69" s="9" t="s">
        <v>70</v>
      </c>
      <c r="J69" t="s">
        <v>380</v>
      </c>
      <c r="K69" s="4">
        <v>43707</v>
      </c>
      <c r="L69" s="11">
        <v>1150000</v>
      </c>
      <c r="M69" t="s">
        <v>385</v>
      </c>
      <c r="N69" s="7" t="s">
        <v>413</v>
      </c>
      <c r="O69" s="10" t="s">
        <v>70</v>
      </c>
      <c r="P69" s="4">
        <v>43738</v>
      </c>
      <c r="Q69" s="4">
        <v>43738</v>
      </c>
    </row>
    <row r="70" spans="1:17" x14ac:dyDescent="0.25">
      <c r="A70" s="9">
        <v>2019</v>
      </c>
      <c r="B70" s="4">
        <v>43647</v>
      </c>
      <c r="C70" s="4">
        <v>43738</v>
      </c>
      <c r="D70" s="9" t="s">
        <v>67</v>
      </c>
      <c r="E70" s="9" t="s">
        <v>68</v>
      </c>
      <c r="F70" s="9" t="s">
        <v>57</v>
      </c>
      <c r="G70">
        <v>11</v>
      </c>
      <c r="H70" t="s">
        <v>99</v>
      </c>
      <c r="I70" s="9" t="s">
        <v>70</v>
      </c>
      <c r="J70" t="s">
        <v>381</v>
      </c>
      <c r="K70" s="4">
        <v>43710</v>
      </c>
      <c r="L70" s="11">
        <v>77348.800000000003</v>
      </c>
      <c r="M70" t="s">
        <v>402</v>
      </c>
      <c r="N70" s="7" t="s">
        <v>414</v>
      </c>
      <c r="O70" s="10" t="s">
        <v>70</v>
      </c>
      <c r="P70" s="4">
        <v>43738</v>
      </c>
      <c r="Q70" s="4">
        <v>43738</v>
      </c>
    </row>
    <row r="71" spans="1:17" x14ac:dyDescent="0.25">
      <c r="A71" s="10">
        <v>2019</v>
      </c>
      <c r="B71" s="4">
        <v>43647</v>
      </c>
      <c r="C71" s="4">
        <v>43738</v>
      </c>
      <c r="D71" s="10" t="s">
        <v>67</v>
      </c>
      <c r="E71" s="10" t="s">
        <v>68</v>
      </c>
      <c r="F71" s="10" t="s">
        <v>57</v>
      </c>
      <c r="G71">
        <v>12</v>
      </c>
      <c r="H71" t="s">
        <v>103</v>
      </c>
      <c r="I71" s="10" t="s">
        <v>70</v>
      </c>
      <c r="J71" t="s">
        <v>386</v>
      </c>
      <c r="K71" s="4">
        <v>43717</v>
      </c>
      <c r="L71" s="11">
        <v>4996001.24</v>
      </c>
      <c r="M71" t="s">
        <v>390</v>
      </c>
      <c r="N71" s="7" t="s">
        <v>415</v>
      </c>
      <c r="O71" s="10" t="s">
        <v>70</v>
      </c>
      <c r="P71" s="4">
        <v>43738</v>
      </c>
      <c r="Q71" s="4">
        <v>43738</v>
      </c>
    </row>
    <row r="72" spans="1:17" x14ac:dyDescent="0.25">
      <c r="A72" s="10">
        <v>2019</v>
      </c>
      <c r="B72" s="4">
        <v>43647</v>
      </c>
      <c r="C72" s="4">
        <v>43738</v>
      </c>
      <c r="D72" s="10" t="s">
        <v>67</v>
      </c>
      <c r="E72" s="10" t="s">
        <v>68</v>
      </c>
      <c r="F72" s="10" t="s">
        <v>57</v>
      </c>
      <c r="G72">
        <v>13</v>
      </c>
      <c r="H72" t="s">
        <v>103</v>
      </c>
      <c r="I72" s="10" t="s">
        <v>70</v>
      </c>
      <c r="J72" t="s">
        <v>387</v>
      </c>
      <c r="K72" s="4">
        <v>43717</v>
      </c>
      <c r="L72" s="11">
        <v>4099590</v>
      </c>
      <c r="M72" t="s">
        <v>391</v>
      </c>
      <c r="N72" s="7" t="s">
        <v>416</v>
      </c>
      <c r="O72" s="10" t="s">
        <v>70</v>
      </c>
      <c r="P72" s="4">
        <v>43738</v>
      </c>
      <c r="Q72" s="4">
        <v>43738</v>
      </c>
    </row>
    <row r="73" spans="1:17" x14ac:dyDescent="0.25">
      <c r="A73" s="10">
        <v>2019</v>
      </c>
      <c r="B73" s="4">
        <v>43647</v>
      </c>
      <c r="C73" s="4">
        <v>43738</v>
      </c>
      <c r="D73" s="10" t="s">
        <v>67</v>
      </c>
      <c r="E73" s="10" t="s">
        <v>68</v>
      </c>
      <c r="F73" s="10" t="s">
        <v>57</v>
      </c>
      <c r="G73">
        <v>14</v>
      </c>
      <c r="H73" t="s">
        <v>99</v>
      </c>
      <c r="I73" s="10" t="s">
        <v>70</v>
      </c>
      <c r="J73" t="s">
        <v>388</v>
      </c>
      <c r="K73" s="4">
        <v>43718</v>
      </c>
      <c r="L73" s="11">
        <v>4966535.34</v>
      </c>
      <c r="M73" t="s">
        <v>392</v>
      </c>
      <c r="N73" s="7" t="s">
        <v>417</v>
      </c>
      <c r="O73" s="10" t="s">
        <v>70</v>
      </c>
      <c r="P73" s="4">
        <v>43738</v>
      </c>
      <c r="Q73" s="4">
        <v>43738</v>
      </c>
    </row>
    <row r="74" spans="1:17" x14ac:dyDescent="0.25">
      <c r="A74" s="10">
        <v>2019</v>
      </c>
      <c r="B74" s="4">
        <v>43647</v>
      </c>
      <c r="C74" s="4">
        <v>43738</v>
      </c>
      <c r="D74" s="10" t="s">
        <v>67</v>
      </c>
      <c r="E74" s="10" t="s">
        <v>68</v>
      </c>
      <c r="F74" s="10" t="s">
        <v>57</v>
      </c>
      <c r="G74">
        <v>15</v>
      </c>
      <c r="H74" t="s">
        <v>99</v>
      </c>
      <c r="I74" s="10" t="s">
        <v>70</v>
      </c>
      <c r="J74" t="s">
        <v>389</v>
      </c>
      <c r="K74" s="4">
        <v>43719</v>
      </c>
      <c r="L74" s="11">
        <v>4988509.28</v>
      </c>
      <c r="M74" t="s">
        <v>393</v>
      </c>
      <c r="N74" s="7" t="s">
        <v>418</v>
      </c>
      <c r="O74" s="10" t="s">
        <v>70</v>
      </c>
      <c r="P74" s="4">
        <v>43738</v>
      </c>
      <c r="Q74" s="4">
        <v>43738</v>
      </c>
    </row>
    <row r="75" spans="1:17" x14ac:dyDescent="0.25">
      <c r="A75" s="10">
        <v>2019</v>
      </c>
      <c r="B75" s="4">
        <v>43647</v>
      </c>
      <c r="C75" s="4">
        <v>43738</v>
      </c>
      <c r="D75" s="10" t="s">
        <v>67</v>
      </c>
      <c r="E75" s="10" t="s">
        <v>68</v>
      </c>
      <c r="F75" s="10" t="s">
        <v>57</v>
      </c>
      <c r="G75">
        <v>16</v>
      </c>
      <c r="H75" t="s">
        <v>99</v>
      </c>
      <c r="I75" t="s">
        <v>70</v>
      </c>
      <c r="J75" t="s">
        <v>394</v>
      </c>
      <c r="K75" s="4">
        <v>43720</v>
      </c>
      <c r="L75" s="11">
        <v>9095200</v>
      </c>
      <c r="M75" t="s">
        <v>398</v>
      </c>
      <c r="N75" s="7" t="s">
        <v>419</v>
      </c>
      <c r="O75" t="s">
        <v>70</v>
      </c>
      <c r="P75" s="4">
        <v>43738</v>
      </c>
      <c r="Q75" s="4">
        <v>43738</v>
      </c>
    </row>
    <row r="76" spans="1:17" x14ac:dyDescent="0.25">
      <c r="A76" s="10">
        <v>2019</v>
      </c>
      <c r="B76" s="4">
        <v>43647</v>
      </c>
      <c r="C76" s="4">
        <v>43738</v>
      </c>
      <c r="D76" s="10" t="s">
        <v>67</v>
      </c>
      <c r="E76" s="10" t="s">
        <v>68</v>
      </c>
      <c r="F76" s="10" t="s">
        <v>57</v>
      </c>
      <c r="G76">
        <v>17</v>
      </c>
      <c r="H76" s="10" t="s">
        <v>99</v>
      </c>
      <c r="I76" t="s">
        <v>70</v>
      </c>
      <c r="J76" t="s">
        <v>395</v>
      </c>
      <c r="K76" s="4">
        <v>43731</v>
      </c>
      <c r="L76" s="11">
        <v>15800000</v>
      </c>
      <c r="M76" t="s">
        <v>399</v>
      </c>
      <c r="N76" s="7" t="s">
        <v>420</v>
      </c>
      <c r="O76" t="s">
        <v>70</v>
      </c>
      <c r="P76" s="4">
        <v>43738</v>
      </c>
      <c r="Q76" s="4">
        <v>43738</v>
      </c>
    </row>
    <row r="77" spans="1:17" x14ac:dyDescent="0.25">
      <c r="A77" s="10">
        <v>2019</v>
      </c>
      <c r="B77" s="4">
        <v>43647</v>
      </c>
      <c r="C77" s="4">
        <v>43738</v>
      </c>
      <c r="D77" s="10" t="s">
        <v>67</v>
      </c>
      <c r="E77" s="10" t="s">
        <v>68</v>
      </c>
      <c r="F77" s="10" t="s">
        <v>57</v>
      </c>
      <c r="G77">
        <v>18</v>
      </c>
      <c r="H77" s="10" t="s">
        <v>99</v>
      </c>
      <c r="I77" t="s">
        <v>70</v>
      </c>
      <c r="J77" t="s">
        <v>396</v>
      </c>
      <c r="K77" s="4">
        <v>43731</v>
      </c>
      <c r="L77" s="11">
        <v>4911512</v>
      </c>
      <c r="M77" t="s">
        <v>400</v>
      </c>
      <c r="N77" s="7" t="s">
        <v>421</v>
      </c>
      <c r="O77" t="s">
        <v>70</v>
      </c>
      <c r="P77" s="4">
        <v>43738</v>
      </c>
      <c r="Q77" s="4">
        <v>43738</v>
      </c>
    </row>
    <row r="78" spans="1:17" x14ac:dyDescent="0.25">
      <c r="A78" s="10">
        <v>2019</v>
      </c>
      <c r="B78" s="4">
        <v>43647</v>
      </c>
      <c r="C78" s="4">
        <v>43738</v>
      </c>
      <c r="D78" s="10" t="s">
        <v>67</v>
      </c>
      <c r="E78" s="10" t="s">
        <v>68</v>
      </c>
      <c r="F78" s="10" t="s">
        <v>57</v>
      </c>
      <c r="G78">
        <v>19</v>
      </c>
      <c r="H78" s="10" t="s">
        <v>99</v>
      </c>
      <c r="I78" t="s">
        <v>70</v>
      </c>
      <c r="J78" t="s">
        <v>397</v>
      </c>
      <c r="K78" s="4">
        <v>43731</v>
      </c>
      <c r="L78" s="11">
        <v>2405863</v>
      </c>
      <c r="M78" t="s">
        <v>401</v>
      </c>
      <c r="N78" s="7" t="s">
        <v>422</v>
      </c>
      <c r="O78" t="s">
        <v>70</v>
      </c>
      <c r="P78" s="4">
        <v>43738</v>
      </c>
      <c r="Q78" s="4">
        <v>43738</v>
      </c>
    </row>
    <row r="79" spans="1:17" x14ac:dyDescent="0.25">
      <c r="A79">
        <v>2019</v>
      </c>
      <c r="B79" s="4">
        <v>43739</v>
      </c>
      <c r="C79" s="4">
        <v>43830</v>
      </c>
      <c r="D79" s="13" t="s">
        <v>67</v>
      </c>
      <c r="E79" s="13" t="s">
        <v>68</v>
      </c>
      <c r="F79" s="13" t="s">
        <v>57</v>
      </c>
      <c r="G79">
        <v>1</v>
      </c>
      <c r="H79" t="s">
        <v>423</v>
      </c>
      <c r="I79" s="13" t="s">
        <v>70</v>
      </c>
      <c r="J79" s="13" t="s">
        <v>508</v>
      </c>
      <c r="K79" s="4">
        <v>43739</v>
      </c>
      <c r="L79" s="11">
        <v>336400</v>
      </c>
      <c r="M79" t="s">
        <v>434</v>
      </c>
      <c r="N79" s="7" t="s">
        <v>534</v>
      </c>
      <c r="O79" s="13" t="s">
        <v>70</v>
      </c>
      <c r="P79" s="4">
        <v>43830</v>
      </c>
      <c r="Q79" s="4">
        <v>43830</v>
      </c>
    </row>
    <row r="80" spans="1:17" x14ac:dyDescent="0.25">
      <c r="A80" s="13">
        <v>2019</v>
      </c>
      <c r="B80" s="4">
        <v>43739</v>
      </c>
      <c r="C80" s="4">
        <v>43830</v>
      </c>
      <c r="D80" s="13" t="s">
        <v>67</v>
      </c>
      <c r="E80" s="13" t="s">
        <v>68</v>
      </c>
      <c r="F80" s="13" t="s">
        <v>57</v>
      </c>
      <c r="G80">
        <f>G79+1</f>
        <v>2</v>
      </c>
      <c r="H80" t="s">
        <v>424</v>
      </c>
      <c r="I80" s="13" t="s">
        <v>70</v>
      </c>
      <c r="J80" s="13" t="s">
        <v>509</v>
      </c>
      <c r="K80" s="4">
        <v>43739</v>
      </c>
      <c r="L80" s="11">
        <v>73497.600000000006</v>
      </c>
      <c r="M80" t="s">
        <v>435</v>
      </c>
      <c r="N80" s="7" t="s">
        <v>535</v>
      </c>
      <c r="O80" s="13" t="s">
        <v>70</v>
      </c>
      <c r="P80" s="4">
        <v>43830</v>
      </c>
      <c r="Q80" s="4">
        <v>43830</v>
      </c>
    </row>
    <row r="81" spans="1:17" x14ac:dyDescent="0.25">
      <c r="A81" s="13">
        <v>2019</v>
      </c>
      <c r="B81" s="4">
        <v>43739</v>
      </c>
      <c r="C81" s="4">
        <v>43830</v>
      </c>
      <c r="D81" s="13" t="s">
        <v>67</v>
      </c>
      <c r="E81" s="13" t="s">
        <v>68</v>
      </c>
      <c r="F81" s="13" t="s">
        <v>57</v>
      </c>
      <c r="G81" s="13">
        <f t="shared" ref="G81:G133" si="0">G80+1</f>
        <v>3</v>
      </c>
      <c r="H81" t="s">
        <v>423</v>
      </c>
      <c r="I81" s="13" t="s">
        <v>70</v>
      </c>
      <c r="J81" s="13" t="s">
        <v>510</v>
      </c>
      <c r="K81" s="4">
        <v>43747</v>
      </c>
      <c r="L81" s="11">
        <v>290000</v>
      </c>
      <c r="M81" t="s">
        <v>436</v>
      </c>
      <c r="N81" s="7" t="s">
        <v>536</v>
      </c>
      <c r="O81" s="13" t="s">
        <v>70</v>
      </c>
      <c r="P81" s="4">
        <v>43830</v>
      </c>
      <c r="Q81" s="4">
        <v>43830</v>
      </c>
    </row>
    <row r="82" spans="1:17" x14ac:dyDescent="0.25">
      <c r="A82" s="13">
        <v>2019</v>
      </c>
      <c r="B82" s="4">
        <v>43739</v>
      </c>
      <c r="C82" s="4">
        <v>43830</v>
      </c>
      <c r="D82" s="13" t="s">
        <v>67</v>
      </c>
      <c r="E82" s="13" t="s">
        <v>68</v>
      </c>
      <c r="F82" s="13" t="s">
        <v>57</v>
      </c>
      <c r="G82" s="13">
        <f t="shared" si="0"/>
        <v>4</v>
      </c>
      <c r="H82" t="s">
        <v>425</v>
      </c>
      <c r="I82" s="13" t="s">
        <v>70</v>
      </c>
      <c r="J82" s="13" t="s">
        <v>511</v>
      </c>
      <c r="K82" s="4">
        <v>43749</v>
      </c>
      <c r="L82" s="11">
        <v>900000</v>
      </c>
      <c r="M82" t="s">
        <v>437</v>
      </c>
      <c r="N82" s="7" t="s">
        <v>537</v>
      </c>
      <c r="O82" s="13" t="s">
        <v>70</v>
      </c>
      <c r="P82" s="4">
        <v>43830</v>
      </c>
      <c r="Q82" s="4">
        <v>43830</v>
      </c>
    </row>
    <row r="83" spans="1:17" x14ac:dyDescent="0.25">
      <c r="A83" s="13">
        <v>2019</v>
      </c>
      <c r="B83" s="4">
        <v>43739</v>
      </c>
      <c r="C83" s="4">
        <v>43830</v>
      </c>
      <c r="D83" s="13" t="s">
        <v>67</v>
      </c>
      <c r="E83" s="13" t="s">
        <v>68</v>
      </c>
      <c r="F83" s="13" t="s">
        <v>57</v>
      </c>
      <c r="G83" s="13">
        <f t="shared" si="0"/>
        <v>5</v>
      </c>
      <c r="H83" t="s">
        <v>425</v>
      </c>
      <c r="I83" s="13" t="s">
        <v>70</v>
      </c>
      <c r="J83" s="13" t="s">
        <v>512</v>
      </c>
      <c r="K83" s="4">
        <v>43749</v>
      </c>
      <c r="L83" s="11">
        <v>249000</v>
      </c>
      <c r="M83" t="s">
        <v>438</v>
      </c>
      <c r="N83" s="7" t="s">
        <v>538</v>
      </c>
      <c r="O83" s="13" t="s">
        <v>70</v>
      </c>
      <c r="P83" s="4">
        <v>43830</v>
      </c>
      <c r="Q83" s="4">
        <v>43830</v>
      </c>
    </row>
    <row r="84" spans="1:17" x14ac:dyDescent="0.25">
      <c r="A84" s="13">
        <v>2019</v>
      </c>
      <c r="B84" s="4">
        <v>43739</v>
      </c>
      <c r="C84" s="4">
        <v>43830</v>
      </c>
      <c r="D84" s="13" t="s">
        <v>67</v>
      </c>
      <c r="E84" s="13" t="s">
        <v>68</v>
      </c>
      <c r="F84" s="13" t="s">
        <v>57</v>
      </c>
      <c r="G84" s="13">
        <f t="shared" si="0"/>
        <v>6</v>
      </c>
      <c r="H84" t="s">
        <v>426</v>
      </c>
      <c r="I84" s="13" t="s">
        <v>70</v>
      </c>
      <c r="J84" s="13" t="s">
        <v>513</v>
      </c>
      <c r="K84" s="4">
        <v>43759</v>
      </c>
      <c r="L84" s="11">
        <v>1500000</v>
      </c>
      <c r="M84" t="s">
        <v>439</v>
      </c>
      <c r="N84" s="7" t="s">
        <v>539</v>
      </c>
      <c r="O84" s="13" t="s">
        <v>70</v>
      </c>
      <c r="P84" s="4">
        <v>43830</v>
      </c>
      <c r="Q84" s="4">
        <v>43830</v>
      </c>
    </row>
    <row r="85" spans="1:17" x14ac:dyDescent="0.25">
      <c r="A85" s="13">
        <v>2019</v>
      </c>
      <c r="B85" s="4">
        <v>43739</v>
      </c>
      <c r="C85" s="4">
        <v>43830</v>
      </c>
      <c r="D85" s="13" t="s">
        <v>67</v>
      </c>
      <c r="E85" s="13" t="s">
        <v>68</v>
      </c>
      <c r="F85" s="13" t="s">
        <v>57</v>
      </c>
      <c r="G85" s="13">
        <f t="shared" si="0"/>
        <v>7</v>
      </c>
      <c r="H85" t="s">
        <v>426</v>
      </c>
      <c r="I85" s="13" t="s">
        <v>70</v>
      </c>
      <c r="J85" s="13" t="s">
        <v>514</v>
      </c>
      <c r="K85" s="4">
        <v>43759</v>
      </c>
      <c r="L85" s="11">
        <v>4919612.2</v>
      </c>
      <c r="M85" t="s">
        <v>440</v>
      </c>
      <c r="N85" s="7" t="s">
        <v>540</v>
      </c>
      <c r="O85" s="13" t="s">
        <v>70</v>
      </c>
      <c r="P85" s="4">
        <v>43830</v>
      </c>
      <c r="Q85" s="4">
        <v>43830</v>
      </c>
    </row>
    <row r="86" spans="1:17" x14ac:dyDescent="0.25">
      <c r="A86" s="13">
        <v>2019</v>
      </c>
      <c r="B86" s="4">
        <v>43739</v>
      </c>
      <c r="C86" s="4">
        <v>43830</v>
      </c>
      <c r="D86" s="13" t="s">
        <v>67</v>
      </c>
      <c r="E86" s="13" t="s">
        <v>68</v>
      </c>
      <c r="F86" s="13" t="s">
        <v>57</v>
      </c>
      <c r="G86" s="13">
        <f t="shared" si="0"/>
        <v>8</v>
      </c>
      <c r="H86" t="s">
        <v>425</v>
      </c>
      <c r="I86" s="13" t="s">
        <v>70</v>
      </c>
      <c r="J86" s="13" t="s">
        <v>515</v>
      </c>
      <c r="K86" s="4">
        <v>43767</v>
      </c>
      <c r="L86" s="11">
        <v>4405796.25</v>
      </c>
      <c r="M86" t="s">
        <v>441</v>
      </c>
      <c r="N86" s="7" t="s">
        <v>541</v>
      </c>
      <c r="O86" s="13" t="s">
        <v>70</v>
      </c>
      <c r="P86" s="4">
        <v>43830</v>
      </c>
      <c r="Q86" s="4">
        <v>43830</v>
      </c>
    </row>
    <row r="87" spans="1:17" x14ac:dyDescent="0.25">
      <c r="A87" s="13">
        <v>2019</v>
      </c>
      <c r="B87" s="4">
        <v>43739</v>
      </c>
      <c r="C87" s="4">
        <v>43830</v>
      </c>
      <c r="D87" s="13" t="s">
        <v>67</v>
      </c>
      <c r="E87" s="13" t="s">
        <v>68</v>
      </c>
      <c r="F87" s="13" t="s">
        <v>57</v>
      </c>
      <c r="G87" s="13">
        <f t="shared" si="0"/>
        <v>9</v>
      </c>
      <c r="H87" t="s">
        <v>425</v>
      </c>
      <c r="I87" s="13" t="s">
        <v>70</v>
      </c>
      <c r="J87" s="13" t="s">
        <v>516</v>
      </c>
      <c r="K87" s="4">
        <v>43773</v>
      </c>
      <c r="L87" s="11">
        <v>232000</v>
      </c>
      <c r="M87" t="s">
        <v>442</v>
      </c>
      <c r="N87" s="7" t="s">
        <v>542</v>
      </c>
      <c r="O87" s="13" t="s">
        <v>70</v>
      </c>
      <c r="P87" s="4">
        <v>43830</v>
      </c>
      <c r="Q87" s="4">
        <v>43830</v>
      </c>
    </row>
    <row r="88" spans="1:17" x14ac:dyDescent="0.25">
      <c r="A88" s="13">
        <v>2019</v>
      </c>
      <c r="B88" s="4">
        <v>43739</v>
      </c>
      <c r="C88" s="4">
        <v>43830</v>
      </c>
      <c r="D88" s="13" t="s">
        <v>67</v>
      </c>
      <c r="E88" s="13" t="s">
        <v>68</v>
      </c>
      <c r="F88" s="13" t="s">
        <v>57</v>
      </c>
      <c r="G88" s="13">
        <f t="shared" si="0"/>
        <v>10</v>
      </c>
      <c r="H88" t="s">
        <v>425</v>
      </c>
      <c r="I88" s="13" t="s">
        <v>70</v>
      </c>
      <c r="J88" s="13" t="s">
        <v>517</v>
      </c>
      <c r="K88" s="4">
        <v>43773</v>
      </c>
      <c r="L88" s="11">
        <v>336400</v>
      </c>
      <c r="M88" t="s">
        <v>443</v>
      </c>
      <c r="N88" s="7" t="s">
        <v>543</v>
      </c>
      <c r="O88" s="13" t="s">
        <v>70</v>
      </c>
      <c r="P88" s="4">
        <v>43830</v>
      </c>
      <c r="Q88" s="4">
        <v>43830</v>
      </c>
    </row>
    <row r="89" spans="1:17" x14ac:dyDescent="0.25">
      <c r="A89" s="13">
        <v>2019</v>
      </c>
      <c r="B89" s="4">
        <v>43739</v>
      </c>
      <c r="C89" s="4">
        <v>43830</v>
      </c>
      <c r="D89" s="13" t="s">
        <v>67</v>
      </c>
      <c r="E89" s="13" t="s">
        <v>68</v>
      </c>
      <c r="F89" s="13" t="s">
        <v>57</v>
      </c>
      <c r="G89" s="13">
        <f t="shared" si="0"/>
        <v>11</v>
      </c>
      <c r="H89" t="s">
        <v>427</v>
      </c>
      <c r="I89" s="13" t="s">
        <v>70</v>
      </c>
      <c r="J89" s="13" t="s">
        <v>518</v>
      </c>
      <c r="K89" s="4">
        <v>43783</v>
      </c>
      <c r="L89" s="11">
        <v>23780000</v>
      </c>
      <c r="M89" t="s">
        <v>444</v>
      </c>
      <c r="N89" s="7" t="s">
        <v>544</v>
      </c>
      <c r="O89" s="13" t="s">
        <v>70</v>
      </c>
      <c r="P89" s="4">
        <v>43830</v>
      </c>
      <c r="Q89" s="4">
        <v>43830</v>
      </c>
    </row>
    <row r="90" spans="1:17" x14ac:dyDescent="0.25">
      <c r="A90" s="13">
        <v>2019</v>
      </c>
      <c r="B90" s="4">
        <v>43739</v>
      </c>
      <c r="C90" s="4">
        <v>43830</v>
      </c>
      <c r="D90" s="13" t="s">
        <v>67</v>
      </c>
      <c r="E90" s="13" t="s">
        <v>68</v>
      </c>
      <c r="F90" s="13" t="s">
        <v>57</v>
      </c>
      <c r="G90" s="13">
        <f t="shared" si="0"/>
        <v>12</v>
      </c>
      <c r="H90" t="s">
        <v>428</v>
      </c>
      <c r="I90" s="13" t="s">
        <v>70</v>
      </c>
      <c r="J90" s="13" t="s">
        <v>519</v>
      </c>
      <c r="K90" s="4">
        <v>43770</v>
      </c>
      <c r="L90" s="11">
        <v>177480</v>
      </c>
      <c r="M90" t="s">
        <v>445</v>
      </c>
      <c r="N90" s="7" t="s">
        <v>545</v>
      </c>
      <c r="O90" s="13" t="s">
        <v>70</v>
      </c>
      <c r="P90" s="4">
        <v>43830</v>
      </c>
      <c r="Q90" s="4">
        <v>43830</v>
      </c>
    </row>
    <row r="91" spans="1:17" x14ac:dyDescent="0.25">
      <c r="A91" s="13">
        <v>2019</v>
      </c>
      <c r="B91" s="4">
        <v>43739</v>
      </c>
      <c r="C91" s="4">
        <v>43830</v>
      </c>
      <c r="D91" s="13" t="s">
        <v>67</v>
      </c>
      <c r="E91" s="13" t="s">
        <v>68</v>
      </c>
      <c r="F91" s="13" t="s">
        <v>57</v>
      </c>
      <c r="G91" s="13">
        <f t="shared" si="0"/>
        <v>13</v>
      </c>
      <c r="H91" t="s">
        <v>429</v>
      </c>
      <c r="I91" s="13" t="s">
        <v>70</v>
      </c>
      <c r="J91" s="13" t="s">
        <v>520</v>
      </c>
      <c r="K91" s="4">
        <v>43773</v>
      </c>
      <c r="L91" s="11">
        <v>319000</v>
      </c>
      <c r="M91" t="s">
        <v>446</v>
      </c>
      <c r="N91" s="7" t="s">
        <v>546</v>
      </c>
      <c r="O91" s="13" t="s">
        <v>70</v>
      </c>
      <c r="P91" s="4">
        <v>43830</v>
      </c>
      <c r="Q91" s="4">
        <v>43830</v>
      </c>
    </row>
    <row r="92" spans="1:17" x14ac:dyDescent="0.25">
      <c r="A92" s="13">
        <v>2019</v>
      </c>
      <c r="B92" s="4">
        <v>43739</v>
      </c>
      <c r="C92" s="4">
        <v>43830</v>
      </c>
      <c r="D92" s="13" t="s">
        <v>67</v>
      </c>
      <c r="E92" s="13" t="s">
        <v>68</v>
      </c>
      <c r="F92" s="13" t="s">
        <v>57</v>
      </c>
      <c r="G92" s="13">
        <f t="shared" si="0"/>
        <v>14</v>
      </c>
      <c r="H92" t="s">
        <v>426</v>
      </c>
      <c r="I92" s="13" t="s">
        <v>70</v>
      </c>
      <c r="J92" s="13" t="s">
        <v>521</v>
      </c>
      <c r="K92" s="4">
        <v>43784</v>
      </c>
      <c r="L92" s="11">
        <v>1500000</v>
      </c>
      <c r="M92" t="s">
        <v>447</v>
      </c>
      <c r="N92" s="7" t="s">
        <v>547</v>
      </c>
      <c r="O92" s="13" t="s">
        <v>70</v>
      </c>
      <c r="P92" s="4">
        <v>43830</v>
      </c>
      <c r="Q92" s="4">
        <v>43830</v>
      </c>
    </row>
    <row r="93" spans="1:17" x14ac:dyDescent="0.25">
      <c r="A93" s="13">
        <v>2019</v>
      </c>
      <c r="B93" s="4">
        <v>43739</v>
      </c>
      <c r="C93" s="4">
        <v>43830</v>
      </c>
      <c r="D93" s="13" t="s">
        <v>67</v>
      </c>
      <c r="E93" s="13" t="s">
        <v>68</v>
      </c>
      <c r="F93" s="13" t="s">
        <v>57</v>
      </c>
      <c r="G93" s="13">
        <f t="shared" si="0"/>
        <v>15</v>
      </c>
      <c r="H93" t="s">
        <v>426</v>
      </c>
      <c r="I93" s="13" t="s">
        <v>70</v>
      </c>
      <c r="J93" s="13" t="s">
        <v>522</v>
      </c>
      <c r="K93" s="4">
        <v>43784</v>
      </c>
      <c r="L93" s="11">
        <v>3300000</v>
      </c>
      <c r="M93" t="s">
        <v>448</v>
      </c>
      <c r="N93" s="7" t="s">
        <v>548</v>
      </c>
      <c r="O93" s="13" t="s">
        <v>70</v>
      </c>
      <c r="P93" s="4">
        <v>43830</v>
      </c>
      <c r="Q93" s="4">
        <v>43830</v>
      </c>
    </row>
    <row r="94" spans="1:17" x14ac:dyDescent="0.25">
      <c r="A94" s="13">
        <v>2019</v>
      </c>
      <c r="B94" s="4">
        <v>43739</v>
      </c>
      <c r="C94" s="4">
        <v>43830</v>
      </c>
      <c r="D94" s="13" t="s">
        <v>67</v>
      </c>
      <c r="E94" s="13" t="s">
        <v>68</v>
      </c>
      <c r="F94" s="13" t="s">
        <v>57</v>
      </c>
      <c r="G94" s="13">
        <f t="shared" si="0"/>
        <v>16</v>
      </c>
      <c r="H94" t="s">
        <v>425</v>
      </c>
      <c r="I94" s="13" t="s">
        <v>70</v>
      </c>
      <c r="J94" s="13" t="s">
        <v>523</v>
      </c>
      <c r="K94" s="4">
        <v>43783</v>
      </c>
      <c r="L94" s="11">
        <v>336400</v>
      </c>
      <c r="M94" t="s">
        <v>449</v>
      </c>
      <c r="N94" s="7" t="s">
        <v>549</v>
      </c>
      <c r="O94" s="13" t="s">
        <v>70</v>
      </c>
      <c r="P94" s="4">
        <v>43830</v>
      </c>
      <c r="Q94" s="4">
        <v>43830</v>
      </c>
    </row>
    <row r="95" spans="1:17" x14ac:dyDescent="0.25">
      <c r="A95" s="13">
        <v>2019</v>
      </c>
      <c r="B95" s="4">
        <v>43739</v>
      </c>
      <c r="C95" s="4">
        <v>43830</v>
      </c>
      <c r="D95" s="13" t="s">
        <v>67</v>
      </c>
      <c r="E95" s="13" t="s">
        <v>68</v>
      </c>
      <c r="F95" s="13" t="s">
        <v>57</v>
      </c>
      <c r="G95" s="13">
        <f t="shared" si="0"/>
        <v>17</v>
      </c>
      <c r="H95" t="s">
        <v>426</v>
      </c>
      <c r="I95" s="13" t="s">
        <v>70</v>
      </c>
      <c r="J95" s="13" t="s">
        <v>524</v>
      </c>
      <c r="K95" s="4">
        <v>43783</v>
      </c>
      <c r="L95" s="11">
        <v>336400</v>
      </c>
      <c r="M95" t="s">
        <v>450</v>
      </c>
      <c r="N95" s="7" t="s">
        <v>550</v>
      </c>
      <c r="O95" s="13" t="s">
        <v>70</v>
      </c>
      <c r="P95" s="4">
        <v>43830</v>
      </c>
      <c r="Q95" s="4">
        <v>43830</v>
      </c>
    </row>
    <row r="96" spans="1:17" x14ac:dyDescent="0.25">
      <c r="A96" s="13">
        <v>2019</v>
      </c>
      <c r="B96" s="4">
        <v>43739</v>
      </c>
      <c r="C96" s="4">
        <v>43830</v>
      </c>
      <c r="D96" s="13" t="s">
        <v>67</v>
      </c>
      <c r="E96" s="13" t="s">
        <v>68</v>
      </c>
      <c r="F96" s="13" t="s">
        <v>57</v>
      </c>
      <c r="G96" s="13">
        <f t="shared" si="0"/>
        <v>18</v>
      </c>
      <c r="H96" t="s">
        <v>425</v>
      </c>
      <c r="I96" s="13" t="s">
        <v>70</v>
      </c>
      <c r="J96" s="13" t="s">
        <v>525</v>
      </c>
      <c r="K96" s="4">
        <v>43783</v>
      </c>
      <c r="L96" s="11">
        <v>287448</v>
      </c>
      <c r="M96" t="s">
        <v>451</v>
      </c>
      <c r="N96" s="7" t="s">
        <v>551</v>
      </c>
      <c r="O96" s="13" t="s">
        <v>70</v>
      </c>
      <c r="P96" s="4">
        <v>43830</v>
      </c>
      <c r="Q96" s="4">
        <v>43830</v>
      </c>
    </row>
    <row r="97" spans="1:17" x14ac:dyDescent="0.25">
      <c r="A97" s="13">
        <v>2019</v>
      </c>
      <c r="B97" s="4">
        <v>43739</v>
      </c>
      <c r="C97" s="4">
        <v>43830</v>
      </c>
      <c r="D97" s="13" t="s">
        <v>67</v>
      </c>
      <c r="E97" s="13" t="s">
        <v>68</v>
      </c>
      <c r="F97" s="13" t="s">
        <v>57</v>
      </c>
      <c r="G97" s="13">
        <f t="shared" si="0"/>
        <v>19</v>
      </c>
      <c r="H97" t="s">
        <v>427</v>
      </c>
      <c r="I97" s="13" t="s">
        <v>70</v>
      </c>
      <c r="J97" s="13" t="s">
        <v>526</v>
      </c>
      <c r="K97" s="4">
        <v>43783</v>
      </c>
      <c r="L97" s="11">
        <v>336400</v>
      </c>
      <c r="M97" t="s">
        <v>452</v>
      </c>
      <c r="N97" s="7" t="s">
        <v>552</v>
      </c>
      <c r="O97" s="13" t="s">
        <v>70</v>
      </c>
      <c r="P97" s="4">
        <v>43830</v>
      </c>
      <c r="Q97" s="4">
        <v>43830</v>
      </c>
    </row>
    <row r="98" spans="1:17" x14ac:dyDescent="0.25">
      <c r="A98" s="13">
        <v>2019</v>
      </c>
      <c r="B98" s="4">
        <v>43739</v>
      </c>
      <c r="C98" s="4">
        <v>43830</v>
      </c>
      <c r="D98" s="13" t="s">
        <v>67</v>
      </c>
      <c r="E98" s="13" t="s">
        <v>68</v>
      </c>
      <c r="F98" s="13" t="s">
        <v>57</v>
      </c>
      <c r="G98" s="13">
        <f t="shared" si="0"/>
        <v>20</v>
      </c>
      <c r="H98" t="s">
        <v>426</v>
      </c>
      <c r="I98" s="13" t="s">
        <v>70</v>
      </c>
      <c r="J98" s="13" t="s">
        <v>527</v>
      </c>
      <c r="K98" s="4">
        <v>43783</v>
      </c>
      <c r="L98" s="11">
        <v>300000</v>
      </c>
      <c r="M98" t="s">
        <v>453</v>
      </c>
      <c r="N98" s="7" t="s">
        <v>553</v>
      </c>
      <c r="O98" s="13" t="s">
        <v>70</v>
      </c>
      <c r="P98" s="4">
        <v>43830</v>
      </c>
      <c r="Q98" s="4">
        <v>43830</v>
      </c>
    </row>
    <row r="99" spans="1:17" x14ac:dyDescent="0.25">
      <c r="A99" s="13">
        <v>2019</v>
      </c>
      <c r="B99" s="4">
        <v>43739</v>
      </c>
      <c r="C99" s="4">
        <v>43830</v>
      </c>
      <c r="D99" s="13" t="s">
        <v>67</v>
      </c>
      <c r="E99" s="13" t="s">
        <v>68</v>
      </c>
      <c r="F99" s="13" t="s">
        <v>57</v>
      </c>
      <c r="G99" s="13">
        <f t="shared" si="0"/>
        <v>21</v>
      </c>
      <c r="H99" t="s">
        <v>425</v>
      </c>
      <c r="I99" s="13" t="s">
        <v>70</v>
      </c>
      <c r="J99" s="13" t="s">
        <v>528</v>
      </c>
      <c r="K99" s="4">
        <v>43783</v>
      </c>
      <c r="L99" s="11">
        <v>336400</v>
      </c>
      <c r="M99" t="s">
        <v>454</v>
      </c>
      <c r="N99" s="7" t="s">
        <v>554</v>
      </c>
      <c r="O99" s="13" t="s">
        <v>70</v>
      </c>
      <c r="P99" s="4">
        <v>43830</v>
      </c>
      <c r="Q99" s="4">
        <v>43830</v>
      </c>
    </row>
    <row r="100" spans="1:17" x14ac:dyDescent="0.25">
      <c r="A100" s="13">
        <v>2019</v>
      </c>
      <c r="B100" s="4">
        <v>43739</v>
      </c>
      <c r="C100" s="4">
        <v>43830</v>
      </c>
      <c r="D100" s="13" t="s">
        <v>67</v>
      </c>
      <c r="E100" s="13" t="s">
        <v>68</v>
      </c>
      <c r="F100" s="13" t="s">
        <v>57</v>
      </c>
      <c r="G100" s="13">
        <f t="shared" si="0"/>
        <v>22</v>
      </c>
      <c r="H100" t="s">
        <v>425</v>
      </c>
      <c r="I100" s="13" t="s">
        <v>70</v>
      </c>
      <c r="J100" s="13" t="s">
        <v>529</v>
      </c>
      <c r="K100" s="4">
        <v>43783</v>
      </c>
      <c r="L100" s="11">
        <v>336400</v>
      </c>
      <c r="M100" t="s">
        <v>455</v>
      </c>
      <c r="N100" t="s">
        <v>555</v>
      </c>
      <c r="O100" s="13" t="s">
        <v>70</v>
      </c>
      <c r="P100" s="4">
        <v>43830</v>
      </c>
      <c r="Q100" s="4">
        <v>43830</v>
      </c>
    </row>
    <row r="101" spans="1:17" x14ac:dyDescent="0.25">
      <c r="A101" s="13">
        <v>2019</v>
      </c>
      <c r="B101" s="4">
        <v>43739</v>
      </c>
      <c r="C101" s="4">
        <v>43830</v>
      </c>
      <c r="D101" s="13" t="s">
        <v>67</v>
      </c>
      <c r="E101" s="13" t="s">
        <v>68</v>
      </c>
      <c r="F101" s="13" t="s">
        <v>57</v>
      </c>
      <c r="G101" s="13">
        <f t="shared" si="0"/>
        <v>23</v>
      </c>
      <c r="H101" t="s">
        <v>426</v>
      </c>
      <c r="I101" s="13" t="s">
        <v>70</v>
      </c>
      <c r="J101" s="13" t="s">
        <v>530</v>
      </c>
      <c r="K101" s="4">
        <v>43783</v>
      </c>
      <c r="L101" s="11">
        <v>336400</v>
      </c>
      <c r="M101" t="s">
        <v>456</v>
      </c>
      <c r="N101" t="s">
        <v>556</v>
      </c>
      <c r="O101" s="13" t="s">
        <v>70</v>
      </c>
      <c r="P101" s="4">
        <v>43830</v>
      </c>
      <c r="Q101" s="4">
        <v>43830</v>
      </c>
    </row>
    <row r="102" spans="1:17" x14ac:dyDescent="0.25">
      <c r="A102" s="13">
        <v>2019</v>
      </c>
      <c r="B102" s="4">
        <v>43739</v>
      </c>
      <c r="C102" s="4">
        <v>43830</v>
      </c>
      <c r="D102" s="13" t="s">
        <v>67</v>
      </c>
      <c r="E102" s="13" t="s">
        <v>68</v>
      </c>
      <c r="F102" s="13" t="s">
        <v>57</v>
      </c>
      <c r="G102" s="13">
        <f t="shared" si="0"/>
        <v>24</v>
      </c>
      <c r="H102" t="s">
        <v>426</v>
      </c>
      <c r="I102" s="13" t="s">
        <v>70</v>
      </c>
      <c r="J102" s="13" t="s">
        <v>531</v>
      </c>
      <c r="K102" s="4">
        <v>43783</v>
      </c>
      <c r="L102" s="11">
        <v>336400</v>
      </c>
      <c r="M102" t="s">
        <v>457</v>
      </c>
      <c r="N102" t="s">
        <v>557</v>
      </c>
      <c r="O102" s="13" t="s">
        <v>70</v>
      </c>
      <c r="P102" s="4">
        <v>43830</v>
      </c>
      <c r="Q102" s="4">
        <v>43830</v>
      </c>
    </row>
    <row r="103" spans="1:17" x14ac:dyDescent="0.25">
      <c r="A103" s="13">
        <v>2019</v>
      </c>
      <c r="B103" s="4">
        <v>43739</v>
      </c>
      <c r="C103" s="4">
        <v>43830</v>
      </c>
      <c r="D103" s="13" t="s">
        <v>67</v>
      </c>
      <c r="E103" s="13" t="s">
        <v>68</v>
      </c>
      <c r="F103" s="13" t="s">
        <v>57</v>
      </c>
      <c r="G103" s="13">
        <f t="shared" si="0"/>
        <v>25</v>
      </c>
      <c r="H103" t="s">
        <v>425</v>
      </c>
      <c r="I103" s="13" t="s">
        <v>70</v>
      </c>
      <c r="J103" s="13" t="s">
        <v>532</v>
      </c>
      <c r="K103" s="4">
        <v>43783</v>
      </c>
      <c r="L103" s="11">
        <v>175000</v>
      </c>
      <c r="M103" t="s">
        <v>458</v>
      </c>
      <c r="N103" t="s">
        <v>558</v>
      </c>
      <c r="O103" s="13" t="s">
        <v>70</v>
      </c>
      <c r="P103" s="4">
        <v>43830</v>
      </c>
      <c r="Q103" s="4">
        <v>43830</v>
      </c>
    </row>
    <row r="104" spans="1:17" x14ac:dyDescent="0.25">
      <c r="A104" s="13">
        <v>2019</v>
      </c>
      <c r="B104" s="4">
        <v>43739</v>
      </c>
      <c r="C104" s="4">
        <v>43830</v>
      </c>
      <c r="D104" s="13" t="s">
        <v>67</v>
      </c>
      <c r="E104" s="13" t="s">
        <v>68</v>
      </c>
      <c r="F104" s="13" t="s">
        <v>57</v>
      </c>
      <c r="G104" s="13">
        <f t="shared" si="0"/>
        <v>26</v>
      </c>
      <c r="H104" t="s">
        <v>426</v>
      </c>
      <c r="I104" s="13" t="s">
        <v>70</v>
      </c>
      <c r="J104" s="13" t="s">
        <v>533</v>
      </c>
      <c r="K104" s="4">
        <v>43783</v>
      </c>
      <c r="L104" s="11">
        <v>336400</v>
      </c>
      <c r="M104" t="s">
        <v>459</v>
      </c>
      <c r="N104" t="s">
        <v>559</v>
      </c>
      <c r="O104" s="13" t="s">
        <v>70</v>
      </c>
      <c r="P104" s="4">
        <v>43830</v>
      </c>
      <c r="Q104" s="4">
        <v>43830</v>
      </c>
    </row>
    <row r="105" spans="1:17" x14ac:dyDescent="0.25">
      <c r="A105" s="13">
        <v>2019</v>
      </c>
      <c r="B105" s="4">
        <v>43739</v>
      </c>
      <c r="C105" s="4">
        <v>43830</v>
      </c>
      <c r="D105" s="13" t="s">
        <v>67</v>
      </c>
      <c r="E105" s="13" t="s">
        <v>68</v>
      </c>
      <c r="F105" s="13" t="s">
        <v>57</v>
      </c>
      <c r="G105" s="13">
        <f t="shared" si="0"/>
        <v>27</v>
      </c>
      <c r="H105" t="s">
        <v>425</v>
      </c>
      <c r="I105" s="13" t="s">
        <v>70</v>
      </c>
      <c r="J105" s="13" t="s">
        <v>476</v>
      </c>
      <c r="K105" s="4">
        <v>43783</v>
      </c>
      <c r="L105" s="11">
        <v>333614.84000000003</v>
      </c>
      <c r="M105" t="s">
        <v>460</v>
      </c>
      <c r="N105" t="s">
        <v>560</v>
      </c>
      <c r="O105" s="13" t="s">
        <v>70</v>
      </c>
      <c r="P105" s="4">
        <v>43830</v>
      </c>
      <c r="Q105" s="4">
        <v>43830</v>
      </c>
    </row>
    <row r="106" spans="1:17" x14ac:dyDescent="0.25">
      <c r="A106" s="13">
        <v>2019</v>
      </c>
      <c r="B106" s="4">
        <v>43739</v>
      </c>
      <c r="C106" s="4">
        <v>43830</v>
      </c>
      <c r="D106" s="13" t="s">
        <v>67</v>
      </c>
      <c r="E106" s="13" t="s">
        <v>68</v>
      </c>
      <c r="F106" s="13" t="s">
        <v>57</v>
      </c>
      <c r="G106" s="13">
        <f t="shared" si="0"/>
        <v>28</v>
      </c>
      <c r="H106" t="s">
        <v>425</v>
      </c>
      <c r="I106" s="13" t="s">
        <v>70</v>
      </c>
      <c r="J106" s="13" t="s">
        <v>477</v>
      </c>
      <c r="K106" s="4">
        <v>43783</v>
      </c>
      <c r="L106" s="11">
        <v>336400</v>
      </c>
      <c r="M106" t="s">
        <v>461</v>
      </c>
      <c r="N106" t="s">
        <v>561</v>
      </c>
      <c r="O106" s="13" t="s">
        <v>70</v>
      </c>
      <c r="P106" s="4">
        <v>43830</v>
      </c>
      <c r="Q106" s="4">
        <v>43830</v>
      </c>
    </row>
    <row r="107" spans="1:17" x14ac:dyDescent="0.25">
      <c r="A107" s="13">
        <v>2019</v>
      </c>
      <c r="B107" s="4">
        <v>43739</v>
      </c>
      <c r="C107" s="4">
        <v>43830</v>
      </c>
      <c r="D107" s="13" t="s">
        <v>67</v>
      </c>
      <c r="E107" s="13" t="s">
        <v>68</v>
      </c>
      <c r="F107" s="13" t="s">
        <v>57</v>
      </c>
      <c r="G107" s="13">
        <f t="shared" si="0"/>
        <v>29</v>
      </c>
      <c r="H107" t="s">
        <v>425</v>
      </c>
      <c r="I107" s="13" t="s">
        <v>70</v>
      </c>
      <c r="J107" s="13" t="s">
        <v>478</v>
      </c>
      <c r="K107" s="4">
        <v>43783</v>
      </c>
      <c r="L107" s="11">
        <v>110500</v>
      </c>
      <c r="M107" t="s">
        <v>462</v>
      </c>
      <c r="N107" t="s">
        <v>562</v>
      </c>
      <c r="O107" s="13" t="s">
        <v>70</v>
      </c>
      <c r="P107" s="4">
        <v>43830</v>
      </c>
      <c r="Q107" s="4">
        <v>43830</v>
      </c>
    </row>
    <row r="108" spans="1:17" x14ac:dyDescent="0.25">
      <c r="A108" s="13">
        <v>2019</v>
      </c>
      <c r="B108" s="4">
        <v>43739</v>
      </c>
      <c r="C108" s="4">
        <v>43830</v>
      </c>
      <c r="D108" s="13" t="s">
        <v>67</v>
      </c>
      <c r="E108" s="13" t="s">
        <v>68</v>
      </c>
      <c r="F108" s="13" t="s">
        <v>57</v>
      </c>
      <c r="G108" s="13">
        <f t="shared" si="0"/>
        <v>30</v>
      </c>
      <c r="H108" t="s">
        <v>425</v>
      </c>
      <c r="I108" s="13" t="s">
        <v>70</v>
      </c>
      <c r="J108" s="13" t="s">
        <v>479</v>
      </c>
      <c r="K108" s="4">
        <v>43783</v>
      </c>
      <c r="L108" s="11">
        <v>336400</v>
      </c>
      <c r="M108" t="s">
        <v>463</v>
      </c>
      <c r="N108" t="s">
        <v>563</v>
      </c>
      <c r="O108" s="13" t="s">
        <v>70</v>
      </c>
      <c r="P108" s="4">
        <v>43830</v>
      </c>
      <c r="Q108" s="4">
        <v>43830</v>
      </c>
    </row>
    <row r="109" spans="1:17" x14ac:dyDescent="0.25">
      <c r="A109" s="13">
        <v>2019</v>
      </c>
      <c r="B109" s="4">
        <v>43739</v>
      </c>
      <c r="C109" s="4">
        <v>43830</v>
      </c>
      <c r="D109" s="13" t="s">
        <v>67</v>
      </c>
      <c r="E109" s="13" t="s">
        <v>68</v>
      </c>
      <c r="F109" s="13" t="s">
        <v>57</v>
      </c>
      <c r="G109" s="13">
        <f t="shared" si="0"/>
        <v>31</v>
      </c>
      <c r="H109" t="s">
        <v>425</v>
      </c>
      <c r="I109" s="13" t="s">
        <v>70</v>
      </c>
      <c r="J109" s="13" t="s">
        <v>480</v>
      </c>
      <c r="K109" s="4">
        <v>43819</v>
      </c>
      <c r="L109" s="11">
        <v>336400</v>
      </c>
      <c r="M109" t="s">
        <v>464</v>
      </c>
      <c r="N109" t="s">
        <v>564</v>
      </c>
      <c r="O109" s="13" t="s">
        <v>70</v>
      </c>
      <c r="P109" s="4">
        <v>43830</v>
      </c>
      <c r="Q109" s="4">
        <v>43830</v>
      </c>
    </row>
    <row r="110" spans="1:17" x14ac:dyDescent="0.25">
      <c r="A110" s="13">
        <v>2019</v>
      </c>
      <c r="B110" s="4">
        <v>43739</v>
      </c>
      <c r="C110" s="4">
        <v>43830</v>
      </c>
      <c r="D110" s="13" t="s">
        <v>67</v>
      </c>
      <c r="E110" s="13" t="s">
        <v>68</v>
      </c>
      <c r="F110" s="13" t="s">
        <v>57</v>
      </c>
      <c r="G110" s="13">
        <f t="shared" si="0"/>
        <v>32</v>
      </c>
      <c r="H110" t="s">
        <v>426</v>
      </c>
      <c r="I110" s="13" t="s">
        <v>70</v>
      </c>
      <c r="J110" s="13" t="s">
        <v>481</v>
      </c>
      <c r="K110" s="4">
        <v>43819</v>
      </c>
      <c r="L110" s="11">
        <v>336400</v>
      </c>
      <c r="M110" t="s">
        <v>465</v>
      </c>
      <c r="N110" t="s">
        <v>565</v>
      </c>
      <c r="O110" s="13" t="s">
        <v>70</v>
      </c>
      <c r="P110" s="4">
        <v>43830</v>
      </c>
      <c r="Q110" s="4">
        <v>43830</v>
      </c>
    </row>
    <row r="111" spans="1:17" x14ac:dyDescent="0.25">
      <c r="A111" s="13">
        <v>2019</v>
      </c>
      <c r="B111" s="4">
        <v>43739</v>
      </c>
      <c r="C111" s="4">
        <v>43830</v>
      </c>
      <c r="D111" s="13" t="s">
        <v>67</v>
      </c>
      <c r="E111" s="13" t="s">
        <v>68</v>
      </c>
      <c r="F111" s="13" t="s">
        <v>57</v>
      </c>
      <c r="G111" s="13">
        <f t="shared" si="0"/>
        <v>33</v>
      </c>
      <c r="H111" t="s">
        <v>425</v>
      </c>
      <c r="I111" s="13" t="s">
        <v>70</v>
      </c>
      <c r="J111" s="13" t="s">
        <v>482</v>
      </c>
      <c r="K111" s="4">
        <v>43819</v>
      </c>
      <c r="L111" s="11">
        <v>1300000</v>
      </c>
      <c r="M111" t="s">
        <v>466</v>
      </c>
      <c r="N111" t="s">
        <v>566</v>
      </c>
      <c r="O111" s="13" t="s">
        <v>70</v>
      </c>
      <c r="P111" s="4">
        <v>43830</v>
      </c>
      <c r="Q111" s="4">
        <v>43830</v>
      </c>
    </row>
    <row r="112" spans="1:17" x14ac:dyDescent="0.25">
      <c r="A112" s="13">
        <v>2019</v>
      </c>
      <c r="B112" s="4">
        <v>43739</v>
      </c>
      <c r="C112" s="4">
        <v>43830</v>
      </c>
      <c r="D112" s="13" t="s">
        <v>67</v>
      </c>
      <c r="E112" s="13" t="s">
        <v>68</v>
      </c>
      <c r="F112" s="13" t="s">
        <v>57</v>
      </c>
      <c r="G112" s="13">
        <f t="shared" si="0"/>
        <v>34</v>
      </c>
      <c r="H112" t="s">
        <v>430</v>
      </c>
      <c r="I112" s="13" t="s">
        <v>70</v>
      </c>
      <c r="J112" s="13" t="s">
        <v>483</v>
      </c>
      <c r="K112" s="4">
        <v>43830</v>
      </c>
      <c r="L112" s="11">
        <v>3382541.77</v>
      </c>
      <c r="M112" t="s">
        <v>467</v>
      </c>
      <c r="N112" t="s">
        <v>567</v>
      </c>
      <c r="O112" s="13" t="s">
        <v>70</v>
      </c>
      <c r="P112" s="4">
        <v>43830</v>
      </c>
      <c r="Q112" s="4">
        <v>43830</v>
      </c>
    </row>
    <row r="113" spans="1:17" x14ac:dyDescent="0.25">
      <c r="A113" s="13">
        <v>2019</v>
      </c>
      <c r="B113" s="4">
        <v>43739</v>
      </c>
      <c r="C113" s="4">
        <v>43830</v>
      </c>
      <c r="D113" s="13" t="s">
        <v>67</v>
      </c>
      <c r="E113" s="13" t="s">
        <v>68</v>
      </c>
      <c r="F113" s="13" t="s">
        <v>57</v>
      </c>
      <c r="G113" s="13">
        <f t="shared" si="0"/>
        <v>35</v>
      </c>
      <c r="H113" t="s">
        <v>426</v>
      </c>
      <c r="I113" s="13" t="s">
        <v>70</v>
      </c>
      <c r="J113" s="13" t="s">
        <v>484</v>
      </c>
      <c r="K113" s="4">
        <v>43830</v>
      </c>
      <c r="M113" t="s">
        <v>468</v>
      </c>
      <c r="N113" t="s">
        <v>568</v>
      </c>
      <c r="O113" s="13" t="s">
        <v>70</v>
      </c>
      <c r="P113" s="4">
        <v>43830</v>
      </c>
      <c r="Q113" s="4">
        <v>43830</v>
      </c>
    </row>
    <row r="114" spans="1:17" x14ac:dyDescent="0.25">
      <c r="A114" s="13">
        <v>2019</v>
      </c>
      <c r="B114" s="4">
        <v>43739</v>
      </c>
      <c r="C114" s="4">
        <v>43830</v>
      </c>
      <c r="D114" s="13" t="s">
        <v>67</v>
      </c>
      <c r="E114" s="13" t="s">
        <v>68</v>
      </c>
      <c r="F114" s="13" t="s">
        <v>57</v>
      </c>
      <c r="G114" s="13">
        <f t="shared" si="0"/>
        <v>36</v>
      </c>
      <c r="H114" t="s">
        <v>426</v>
      </c>
      <c r="I114" s="13" t="s">
        <v>70</v>
      </c>
      <c r="J114" s="13" t="s">
        <v>485</v>
      </c>
      <c r="K114" s="4">
        <v>43830</v>
      </c>
      <c r="L114" s="11">
        <v>1199324</v>
      </c>
      <c r="M114" t="s">
        <v>469</v>
      </c>
      <c r="N114" t="s">
        <v>569</v>
      </c>
      <c r="O114" s="13" t="s">
        <v>70</v>
      </c>
      <c r="P114" s="4">
        <v>43830</v>
      </c>
      <c r="Q114" s="4">
        <v>43830</v>
      </c>
    </row>
    <row r="115" spans="1:17" x14ac:dyDescent="0.25">
      <c r="A115" s="13">
        <v>2019</v>
      </c>
      <c r="B115" s="4">
        <v>43739</v>
      </c>
      <c r="C115" s="4">
        <v>43830</v>
      </c>
      <c r="D115" s="13" t="s">
        <v>67</v>
      </c>
      <c r="E115" s="13" t="s">
        <v>68</v>
      </c>
      <c r="F115" s="13" t="s">
        <v>57</v>
      </c>
      <c r="G115" s="13">
        <f t="shared" si="0"/>
        <v>37</v>
      </c>
      <c r="H115" t="s">
        <v>426</v>
      </c>
      <c r="I115" s="13" t="s">
        <v>70</v>
      </c>
      <c r="J115" s="13" t="s">
        <v>486</v>
      </c>
      <c r="K115" s="4">
        <v>43830</v>
      </c>
      <c r="L115" s="11">
        <v>500000</v>
      </c>
      <c r="M115" t="s">
        <v>470</v>
      </c>
      <c r="N115" t="s">
        <v>570</v>
      </c>
      <c r="O115" s="13" t="s">
        <v>70</v>
      </c>
      <c r="P115" s="4">
        <v>43830</v>
      </c>
      <c r="Q115" s="4">
        <v>43830</v>
      </c>
    </row>
    <row r="116" spans="1:17" x14ac:dyDescent="0.25">
      <c r="A116" s="13">
        <v>2019</v>
      </c>
      <c r="B116" s="4">
        <v>43739</v>
      </c>
      <c r="C116" s="4">
        <v>43830</v>
      </c>
      <c r="D116" s="13" t="s">
        <v>67</v>
      </c>
      <c r="E116" s="13" t="s">
        <v>68</v>
      </c>
      <c r="F116" s="13" t="s">
        <v>57</v>
      </c>
      <c r="G116" s="13">
        <f t="shared" si="0"/>
        <v>38</v>
      </c>
      <c r="H116" t="s">
        <v>431</v>
      </c>
      <c r="I116" s="13" t="s">
        <v>70</v>
      </c>
      <c r="J116" s="13" t="s">
        <v>487</v>
      </c>
      <c r="K116" s="4">
        <v>43830</v>
      </c>
      <c r="L116" s="11">
        <v>1551992.42</v>
      </c>
      <c r="M116" t="s">
        <v>471</v>
      </c>
      <c r="N116" t="s">
        <v>571</v>
      </c>
      <c r="O116" s="13" t="s">
        <v>70</v>
      </c>
      <c r="P116" s="4">
        <v>43830</v>
      </c>
      <c r="Q116" s="4">
        <v>43830</v>
      </c>
    </row>
    <row r="117" spans="1:17" x14ac:dyDescent="0.25">
      <c r="A117" s="13">
        <v>2019</v>
      </c>
      <c r="B117" s="4">
        <v>43739</v>
      </c>
      <c r="C117" s="4">
        <v>43830</v>
      </c>
      <c r="D117" s="13" t="s">
        <v>67</v>
      </c>
      <c r="E117" s="13" t="s">
        <v>68</v>
      </c>
      <c r="F117" s="13" t="s">
        <v>57</v>
      </c>
      <c r="G117" s="13">
        <f t="shared" si="0"/>
        <v>39</v>
      </c>
      <c r="H117" t="s">
        <v>431</v>
      </c>
      <c r="I117" s="13" t="s">
        <v>70</v>
      </c>
      <c r="J117" s="13" t="s">
        <v>488</v>
      </c>
      <c r="K117" s="4">
        <v>43830</v>
      </c>
      <c r="L117" s="11">
        <v>416666</v>
      </c>
      <c r="M117" t="s">
        <v>472</v>
      </c>
      <c r="N117" t="s">
        <v>572</v>
      </c>
      <c r="O117" s="13" t="s">
        <v>70</v>
      </c>
      <c r="P117" s="4">
        <v>43830</v>
      </c>
      <c r="Q117" s="4">
        <v>43830</v>
      </c>
    </row>
    <row r="118" spans="1:17" x14ac:dyDescent="0.25">
      <c r="A118" s="13">
        <v>2019</v>
      </c>
      <c r="B118" s="4">
        <v>43739</v>
      </c>
      <c r="C118" s="4">
        <v>43830</v>
      </c>
      <c r="D118" s="13" t="s">
        <v>67</v>
      </c>
      <c r="E118" s="13" t="s">
        <v>68</v>
      </c>
      <c r="F118" s="13" t="s">
        <v>57</v>
      </c>
      <c r="G118" s="13">
        <f t="shared" si="0"/>
        <v>40</v>
      </c>
      <c r="H118" t="s">
        <v>429</v>
      </c>
      <c r="I118" s="13" t="s">
        <v>70</v>
      </c>
      <c r="J118" s="13" t="s">
        <v>489</v>
      </c>
      <c r="K118" s="4">
        <v>43830</v>
      </c>
      <c r="L118" s="11">
        <v>1500000</v>
      </c>
      <c r="M118" t="s">
        <v>473</v>
      </c>
      <c r="N118" t="s">
        <v>573</v>
      </c>
      <c r="O118" s="13" t="s">
        <v>70</v>
      </c>
      <c r="P118" s="4">
        <v>43830</v>
      </c>
      <c r="Q118" s="4">
        <v>43830</v>
      </c>
    </row>
    <row r="119" spans="1:17" x14ac:dyDescent="0.25">
      <c r="A119" s="13">
        <v>2019</v>
      </c>
      <c r="B119" s="4">
        <v>43739</v>
      </c>
      <c r="C119" s="4">
        <v>43830</v>
      </c>
      <c r="D119" s="13" t="s">
        <v>67</v>
      </c>
      <c r="E119" s="13" t="s">
        <v>68</v>
      </c>
      <c r="F119" s="13" t="s">
        <v>57</v>
      </c>
      <c r="G119" s="13">
        <f t="shared" si="0"/>
        <v>41</v>
      </c>
      <c r="H119" t="s">
        <v>429</v>
      </c>
      <c r="I119" s="13" t="s">
        <v>70</v>
      </c>
      <c r="J119" s="13" t="s">
        <v>490</v>
      </c>
      <c r="K119" s="4">
        <v>43830</v>
      </c>
      <c r="L119" s="11">
        <v>19314</v>
      </c>
      <c r="M119" t="s">
        <v>473</v>
      </c>
      <c r="N119" t="s">
        <v>574</v>
      </c>
      <c r="O119" s="13" t="s">
        <v>70</v>
      </c>
      <c r="P119" s="4">
        <v>43830</v>
      </c>
      <c r="Q119" s="4">
        <v>43830</v>
      </c>
    </row>
    <row r="120" spans="1:17" x14ac:dyDescent="0.25">
      <c r="A120" s="13">
        <v>2019</v>
      </c>
      <c r="B120" s="4">
        <v>43739</v>
      </c>
      <c r="C120" s="4">
        <v>43830</v>
      </c>
      <c r="D120" s="13" t="s">
        <v>67</v>
      </c>
      <c r="E120" s="13" t="s">
        <v>68</v>
      </c>
      <c r="F120" s="13" t="s">
        <v>57</v>
      </c>
      <c r="G120" s="13">
        <f t="shared" si="0"/>
        <v>42</v>
      </c>
      <c r="H120" t="s">
        <v>429</v>
      </c>
      <c r="I120" s="13" t="s">
        <v>70</v>
      </c>
      <c r="J120" s="13" t="s">
        <v>491</v>
      </c>
      <c r="K120" s="4">
        <v>43830</v>
      </c>
      <c r="L120" s="11">
        <v>31038</v>
      </c>
      <c r="M120" t="s">
        <v>435</v>
      </c>
      <c r="N120" t="s">
        <v>575</v>
      </c>
      <c r="O120" s="13" t="s">
        <v>70</v>
      </c>
      <c r="P120" s="4">
        <v>43830</v>
      </c>
      <c r="Q120" s="4">
        <v>43830</v>
      </c>
    </row>
    <row r="121" spans="1:17" x14ac:dyDescent="0.25">
      <c r="A121" s="13">
        <v>2019</v>
      </c>
      <c r="B121" s="4">
        <v>43739</v>
      </c>
      <c r="C121" s="4">
        <v>43830</v>
      </c>
      <c r="D121" s="13" t="s">
        <v>67</v>
      </c>
      <c r="E121" s="13" t="s">
        <v>68</v>
      </c>
      <c r="F121" s="13" t="s">
        <v>57</v>
      </c>
      <c r="G121" s="13">
        <f t="shared" si="0"/>
        <v>43</v>
      </c>
      <c r="H121" t="s">
        <v>429</v>
      </c>
      <c r="I121" s="13" t="s">
        <v>70</v>
      </c>
      <c r="J121" s="13" t="s">
        <v>492</v>
      </c>
      <c r="K121" s="4">
        <v>43830</v>
      </c>
      <c r="L121" s="11">
        <v>31038</v>
      </c>
      <c r="M121" t="s">
        <v>435</v>
      </c>
      <c r="N121" t="s">
        <v>576</v>
      </c>
      <c r="O121" s="13" t="s">
        <v>70</v>
      </c>
      <c r="P121" s="4">
        <v>43830</v>
      </c>
      <c r="Q121" s="4">
        <v>43830</v>
      </c>
    </row>
    <row r="122" spans="1:17" x14ac:dyDescent="0.25">
      <c r="A122" s="13">
        <v>2019</v>
      </c>
      <c r="B122" s="4">
        <v>43739</v>
      </c>
      <c r="C122" s="4">
        <v>43830</v>
      </c>
      <c r="D122" s="13" t="s">
        <v>67</v>
      </c>
      <c r="E122" s="13" t="s">
        <v>68</v>
      </c>
      <c r="F122" s="13" t="s">
        <v>57</v>
      </c>
      <c r="G122" s="13">
        <f t="shared" si="0"/>
        <v>44</v>
      </c>
      <c r="H122" t="s">
        <v>429</v>
      </c>
      <c r="I122" s="13" t="s">
        <v>70</v>
      </c>
      <c r="J122" s="13" t="s">
        <v>493</v>
      </c>
      <c r="K122" s="4">
        <v>43830</v>
      </c>
      <c r="L122" s="11">
        <v>31038</v>
      </c>
      <c r="M122" t="s">
        <v>435</v>
      </c>
      <c r="N122" t="s">
        <v>577</v>
      </c>
      <c r="O122" s="13" t="s">
        <v>70</v>
      </c>
      <c r="P122" s="4">
        <v>43830</v>
      </c>
      <c r="Q122" s="4">
        <v>43830</v>
      </c>
    </row>
    <row r="123" spans="1:17" x14ac:dyDescent="0.25">
      <c r="A123" s="13">
        <v>2019</v>
      </c>
      <c r="B123" s="4">
        <v>43739</v>
      </c>
      <c r="C123" s="4">
        <v>43830</v>
      </c>
      <c r="D123" s="13" t="s">
        <v>67</v>
      </c>
      <c r="E123" s="13" t="s">
        <v>68</v>
      </c>
      <c r="F123" s="13" t="s">
        <v>57</v>
      </c>
      <c r="G123" s="13">
        <f t="shared" si="0"/>
        <v>45</v>
      </c>
      <c r="H123" t="s">
        <v>430</v>
      </c>
      <c r="I123" s="13" t="s">
        <v>70</v>
      </c>
      <c r="J123" s="13" t="s">
        <v>494</v>
      </c>
      <c r="K123" s="4">
        <v>43830</v>
      </c>
      <c r="L123" s="11">
        <v>31038</v>
      </c>
      <c r="M123" t="s">
        <v>435</v>
      </c>
      <c r="N123" t="s">
        <v>578</v>
      </c>
      <c r="O123" s="13" t="s">
        <v>70</v>
      </c>
      <c r="P123" s="4">
        <v>43830</v>
      </c>
      <c r="Q123" s="4">
        <v>43830</v>
      </c>
    </row>
    <row r="124" spans="1:17" x14ac:dyDescent="0.25">
      <c r="A124" s="13">
        <v>2019</v>
      </c>
      <c r="B124" s="4">
        <v>43739</v>
      </c>
      <c r="C124" s="4">
        <v>43830</v>
      </c>
      <c r="D124" s="13" t="s">
        <v>67</v>
      </c>
      <c r="E124" s="13" t="s">
        <v>68</v>
      </c>
      <c r="F124" s="13" t="s">
        <v>57</v>
      </c>
      <c r="G124" s="13">
        <f t="shared" si="0"/>
        <v>46</v>
      </c>
      <c r="H124" t="s">
        <v>432</v>
      </c>
      <c r="I124" s="13" t="s">
        <v>70</v>
      </c>
      <c r="J124" s="13" t="s">
        <v>495</v>
      </c>
      <c r="K124" s="4">
        <v>43830</v>
      </c>
      <c r="L124" s="11">
        <v>30624</v>
      </c>
      <c r="M124" t="s">
        <v>435</v>
      </c>
      <c r="N124" t="s">
        <v>579</v>
      </c>
      <c r="O124" s="13" t="s">
        <v>70</v>
      </c>
      <c r="P124" s="4">
        <v>43830</v>
      </c>
      <c r="Q124" s="4">
        <v>43830</v>
      </c>
    </row>
    <row r="125" spans="1:17" x14ac:dyDescent="0.25">
      <c r="A125" s="13">
        <v>2019</v>
      </c>
      <c r="B125" s="4">
        <v>43739</v>
      </c>
      <c r="C125" s="4">
        <v>43830</v>
      </c>
      <c r="D125" s="13" t="s">
        <v>67</v>
      </c>
      <c r="E125" s="13" t="s">
        <v>68</v>
      </c>
      <c r="F125" s="13" t="s">
        <v>57</v>
      </c>
      <c r="G125" s="13">
        <f t="shared" si="0"/>
        <v>47</v>
      </c>
      <c r="H125" t="s">
        <v>432</v>
      </c>
      <c r="I125" s="13" t="s">
        <v>70</v>
      </c>
      <c r="J125" s="13" t="s">
        <v>496</v>
      </c>
      <c r="K125" s="4">
        <v>43830</v>
      </c>
      <c r="L125" s="11">
        <v>16167</v>
      </c>
      <c r="M125" t="s">
        <v>435</v>
      </c>
      <c r="N125" t="s">
        <v>580</v>
      </c>
      <c r="O125" s="13" t="s">
        <v>70</v>
      </c>
      <c r="P125" s="4">
        <v>43830</v>
      </c>
      <c r="Q125" s="4">
        <v>43830</v>
      </c>
    </row>
    <row r="126" spans="1:17" x14ac:dyDescent="0.25">
      <c r="A126" s="13">
        <v>2019</v>
      </c>
      <c r="B126" s="4">
        <v>43739</v>
      </c>
      <c r="C126" s="4">
        <v>43830</v>
      </c>
      <c r="D126" s="13" t="s">
        <v>67</v>
      </c>
      <c r="E126" s="13" t="s">
        <v>68</v>
      </c>
      <c r="F126" s="13" t="s">
        <v>57</v>
      </c>
      <c r="G126" s="13">
        <f t="shared" si="0"/>
        <v>48</v>
      </c>
      <c r="H126" t="s">
        <v>433</v>
      </c>
      <c r="I126" s="13" t="s">
        <v>70</v>
      </c>
      <c r="J126" s="13" t="s">
        <v>497</v>
      </c>
      <c r="K126" s="4">
        <v>43830</v>
      </c>
      <c r="L126" s="11">
        <v>16999.990000000002</v>
      </c>
      <c r="M126" t="s">
        <v>474</v>
      </c>
      <c r="N126" t="s">
        <v>581</v>
      </c>
      <c r="O126" s="13" t="s">
        <v>70</v>
      </c>
      <c r="P126" s="4">
        <v>43830</v>
      </c>
      <c r="Q126" s="4">
        <v>43830</v>
      </c>
    </row>
    <row r="127" spans="1:17" x14ac:dyDescent="0.25">
      <c r="A127" s="13">
        <v>2019</v>
      </c>
      <c r="B127" s="4">
        <v>43739</v>
      </c>
      <c r="C127" s="4">
        <v>43830</v>
      </c>
      <c r="D127" s="13" t="s">
        <v>67</v>
      </c>
      <c r="E127" s="13" t="s">
        <v>68</v>
      </c>
      <c r="F127" s="13" t="s">
        <v>57</v>
      </c>
      <c r="G127" s="13">
        <f t="shared" si="0"/>
        <v>49</v>
      </c>
      <c r="H127" t="s">
        <v>429</v>
      </c>
      <c r="I127" s="13" t="s">
        <v>70</v>
      </c>
      <c r="J127" s="13" t="s">
        <v>498</v>
      </c>
      <c r="K127" s="4">
        <v>43830</v>
      </c>
      <c r="L127" s="11">
        <v>28420</v>
      </c>
      <c r="M127" t="s">
        <v>435</v>
      </c>
      <c r="N127" t="s">
        <v>582</v>
      </c>
      <c r="O127" s="13" t="s">
        <v>70</v>
      </c>
      <c r="P127" s="4">
        <v>43830</v>
      </c>
      <c r="Q127" s="4">
        <v>43830</v>
      </c>
    </row>
    <row r="128" spans="1:17" x14ac:dyDescent="0.25">
      <c r="A128" s="13">
        <v>2019</v>
      </c>
      <c r="B128" s="4">
        <v>43739</v>
      </c>
      <c r="C128" s="4">
        <v>43830</v>
      </c>
      <c r="D128" s="13" t="s">
        <v>67</v>
      </c>
      <c r="E128" s="13" t="s">
        <v>68</v>
      </c>
      <c r="F128" s="13" t="s">
        <v>57</v>
      </c>
      <c r="G128" s="13">
        <f t="shared" si="0"/>
        <v>50</v>
      </c>
      <c r="H128" t="s">
        <v>431</v>
      </c>
      <c r="I128" s="13" t="s">
        <v>70</v>
      </c>
      <c r="J128" s="13" t="s">
        <v>499</v>
      </c>
      <c r="K128" s="4">
        <v>43830</v>
      </c>
      <c r="L128" s="11">
        <v>19314</v>
      </c>
      <c r="M128" t="s">
        <v>435</v>
      </c>
      <c r="N128" t="s">
        <v>583</v>
      </c>
      <c r="O128" s="13" t="s">
        <v>70</v>
      </c>
      <c r="P128" s="4">
        <v>43830</v>
      </c>
      <c r="Q128" s="4">
        <v>43830</v>
      </c>
    </row>
    <row r="129" spans="1:17" x14ac:dyDescent="0.25">
      <c r="A129" s="13">
        <v>2019</v>
      </c>
      <c r="B129" s="4">
        <v>43739</v>
      </c>
      <c r="C129" s="4">
        <v>43830</v>
      </c>
      <c r="D129" s="13" t="s">
        <v>67</v>
      </c>
      <c r="E129" s="13" t="s">
        <v>68</v>
      </c>
      <c r="F129" s="13" t="s">
        <v>57</v>
      </c>
      <c r="G129" s="13">
        <f t="shared" si="0"/>
        <v>51</v>
      </c>
      <c r="H129" t="s">
        <v>423</v>
      </c>
      <c r="I129" s="13" t="s">
        <v>70</v>
      </c>
      <c r="J129" s="13" t="s">
        <v>500</v>
      </c>
      <c r="K129" s="4">
        <v>43830</v>
      </c>
      <c r="L129" s="11">
        <v>31038</v>
      </c>
      <c r="M129" t="s">
        <v>435</v>
      </c>
      <c r="N129" t="s">
        <v>584</v>
      </c>
      <c r="O129" s="13" t="s">
        <v>70</v>
      </c>
      <c r="P129" s="4">
        <v>43830</v>
      </c>
      <c r="Q129" s="4">
        <v>43830</v>
      </c>
    </row>
    <row r="130" spans="1:17" x14ac:dyDescent="0.25">
      <c r="A130" s="13">
        <v>2019</v>
      </c>
      <c r="B130" s="4">
        <v>43739</v>
      </c>
      <c r="C130" s="4">
        <v>43830</v>
      </c>
      <c r="D130" s="13" t="s">
        <v>67</v>
      </c>
      <c r="E130" s="13" t="s">
        <v>68</v>
      </c>
      <c r="F130" s="13" t="s">
        <v>57</v>
      </c>
      <c r="G130" s="13">
        <f t="shared" si="0"/>
        <v>52</v>
      </c>
      <c r="H130" t="s">
        <v>424</v>
      </c>
      <c r="I130" s="13" t="s">
        <v>70</v>
      </c>
      <c r="J130" s="13" t="s">
        <v>501</v>
      </c>
      <c r="K130" s="4">
        <v>43830</v>
      </c>
      <c r="L130" s="11">
        <v>19337.2</v>
      </c>
      <c r="M130" t="s">
        <v>475</v>
      </c>
      <c r="N130" t="s">
        <v>585</v>
      </c>
      <c r="O130" s="13" t="s">
        <v>70</v>
      </c>
      <c r="P130" s="4">
        <v>43830</v>
      </c>
      <c r="Q130" s="4">
        <v>43830</v>
      </c>
    </row>
    <row r="131" spans="1:17" x14ac:dyDescent="0.25">
      <c r="A131" s="13">
        <v>2019</v>
      </c>
      <c r="B131" s="4">
        <v>43739</v>
      </c>
      <c r="C131" s="4">
        <v>43830</v>
      </c>
      <c r="D131" s="13" t="s">
        <v>67</v>
      </c>
      <c r="E131" s="13" t="s">
        <v>68</v>
      </c>
      <c r="F131" s="13" t="s">
        <v>57</v>
      </c>
      <c r="G131" s="13">
        <f t="shared" si="0"/>
        <v>53</v>
      </c>
      <c r="H131" t="s">
        <v>426</v>
      </c>
      <c r="I131" s="13" t="s">
        <v>70</v>
      </c>
      <c r="J131" s="13" t="s">
        <v>502</v>
      </c>
      <c r="K131" s="4">
        <v>43830</v>
      </c>
      <c r="L131" s="11">
        <v>25778.68</v>
      </c>
      <c r="M131" t="s">
        <v>435</v>
      </c>
      <c r="N131" t="s">
        <v>586</v>
      </c>
      <c r="O131" s="13" t="s">
        <v>70</v>
      </c>
      <c r="P131" s="4">
        <v>43830</v>
      </c>
      <c r="Q131" s="4">
        <v>43830</v>
      </c>
    </row>
    <row r="132" spans="1:17" x14ac:dyDescent="0.25">
      <c r="A132" s="13">
        <v>2019</v>
      </c>
      <c r="B132" s="4">
        <v>43739</v>
      </c>
      <c r="C132" s="4">
        <v>43830</v>
      </c>
      <c r="D132" s="13" t="s">
        <v>67</v>
      </c>
      <c r="E132" s="13" t="s">
        <v>68</v>
      </c>
      <c r="F132" s="13" t="s">
        <v>57</v>
      </c>
      <c r="G132" s="13">
        <f t="shared" si="0"/>
        <v>54</v>
      </c>
      <c r="H132" t="s">
        <v>427</v>
      </c>
      <c r="I132" s="13" t="s">
        <v>70</v>
      </c>
      <c r="J132" s="13" t="s">
        <v>503</v>
      </c>
      <c r="K132" s="4">
        <v>43830</v>
      </c>
      <c r="L132" s="11">
        <v>15519</v>
      </c>
      <c r="M132" t="s">
        <v>435</v>
      </c>
      <c r="N132" t="s">
        <v>587</v>
      </c>
      <c r="O132" s="13" t="s">
        <v>70</v>
      </c>
      <c r="P132" s="4">
        <v>43830</v>
      </c>
      <c r="Q132" s="4">
        <v>43830</v>
      </c>
    </row>
    <row r="133" spans="1:17" x14ac:dyDescent="0.25">
      <c r="A133" s="13">
        <v>2019</v>
      </c>
      <c r="B133" s="4">
        <v>43739</v>
      </c>
      <c r="C133" s="4">
        <v>43830</v>
      </c>
      <c r="D133" s="13" t="s">
        <v>67</v>
      </c>
      <c r="E133" s="13" t="s">
        <v>68</v>
      </c>
      <c r="F133" s="13" t="s">
        <v>57</v>
      </c>
      <c r="G133" s="13">
        <f t="shared" si="0"/>
        <v>55</v>
      </c>
      <c r="H133" t="s">
        <v>424</v>
      </c>
      <c r="I133" s="13" t="s">
        <v>70</v>
      </c>
      <c r="J133" s="13" t="s">
        <v>504</v>
      </c>
      <c r="K133" s="4">
        <v>43830</v>
      </c>
      <c r="L133" s="11">
        <v>24499.200000000001</v>
      </c>
      <c r="M133" t="s">
        <v>435</v>
      </c>
      <c r="N133" t="s">
        <v>588</v>
      </c>
      <c r="O133" s="13" t="s">
        <v>70</v>
      </c>
      <c r="P133" s="4">
        <v>43830</v>
      </c>
      <c r="Q133" s="4">
        <v>43830</v>
      </c>
    </row>
    <row r="134" spans="1:17" x14ac:dyDescent="0.25">
      <c r="A134" s="13">
        <v>2019</v>
      </c>
      <c r="B134" s="4">
        <v>43739</v>
      </c>
      <c r="C134" s="4">
        <v>43830</v>
      </c>
      <c r="D134" s="13" t="s">
        <v>67</v>
      </c>
      <c r="E134" s="13" t="s">
        <v>68</v>
      </c>
      <c r="F134" s="13" t="s">
        <v>57</v>
      </c>
      <c r="G134" s="13">
        <f t="shared" ref="G134:G136" si="1">G133+1</f>
        <v>56</v>
      </c>
      <c r="H134" s="13" t="s">
        <v>426</v>
      </c>
      <c r="I134" s="13" t="s">
        <v>70</v>
      </c>
      <c r="J134" s="13" t="s">
        <v>505</v>
      </c>
      <c r="K134" s="4">
        <v>43830</v>
      </c>
      <c r="L134" s="11">
        <v>19337.2</v>
      </c>
      <c r="M134" t="s">
        <v>435</v>
      </c>
      <c r="N134" t="s">
        <v>589</v>
      </c>
      <c r="O134" s="13" t="s">
        <v>70</v>
      </c>
      <c r="P134" s="4">
        <v>43830</v>
      </c>
      <c r="Q134" s="4">
        <v>43830</v>
      </c>
    </row>
    <row r="135" spans="1:17" x14ac:dyDescent="0.25">
      <c r="A135" s="13">
        <v>2019</v>
      </c>
      <c r="B135" s="4">
        <v>43739</v>
      </c>
      <c r="C135" s="4">
        <v>43830</v>
      </c>
      <c r="D135" s="13" t="s">
        <v>67</v>
      </c>
      <c r="E135" s="13" t="s">
        <v>68</v>
      </c>
      <c r="F135" s="13" t="s">
        <v>57</v>
      </c>
      <c r="G135" s="13">
        <f t="shared" si="1"/>
        <v>57</v>
      </c>
      <c r="H135" s="13" t="s">
        <v>427</v>
      </c>
      <c r="I135" s="13" t="s">
        <v>70</v>
      </c>
      <c r="J135" s="13" t="s">
        <v>506</v>
      </c>
      <c r="K135" s="4">
        <v>43830</v>
      </c>
      <c r="L135" s="11">
        <v>28420</v>
      </c>
      <c r="N135" t="s">
        <v>590</v>
      </c>
      <c r="O135" s="13" t="s">
        <v>70</v>
      </c>
      <c r="P135" s="4">
        <v>43830</v>
      </c>
      <c r="Q135" s="4">
        <v>43830</v>
      </c>
    </row>
    <row r="136" spans="1:17" x14ac:dyDescent="0.25">
      <c r="A136" s="13">
        <v>2019</v>
      </c>
      <c r="B136" s="4">
        <v>43739</v>
      </c>
      <c r="C136" s="4">
        <v>43830</v>
      </c>
      <c r="D136" s="13" t="s">
        <v>67</v>
      </c>
      <c r="E136" s="13" t="s">
        <v>68</v>
      </c>
      <c r="F136" s="13" t="s">
        <v>57</v>
      </c>
      <c r="G136" s="13">
        <f t="shared" si="1"/>
        <v>58</v>
      </c>
      <c r="H136" s="13" t="s">
        <v>424</v>
      </c>
      <c r="I136" s="13" t="s">
        <v>70</v>
      </c>
      <c r="J136" s="13" t="s">
        <v>507</v>
      </c>
      <c r="K136" s="4">
        <v>43830</v>
      </c>
      <c r="N136" t="s">
        <v>591</v>
      </c>
      <c r="O136" s="13" t="s">
        <v>70</v>
      </c>
      <c r="P136" s="4">
        <v>43830</v>
      </c>
      <c r="Q136" s="4">
        <v>43830</v>
      </c>
    </row>
    <row r="137" spans="1:17" x14ac:dyDescent="0.25">
      <c r="K137" s="4"/>
      <c r="O137" s="13"/>
      <c r="P137" s="4"/>
      <c r="Q137" s="4"/>
    </row>
    <row r="138" spans="1:17" x14ac:dyDescent="0.25">
      <c r="O138" s="13"/>
      <c r="P138" s="4"/>
      <c r="Q138" s="4"/>
    </row>
  </sheetData>
  <mergeCells count="7">
    <mergeCell ref="A6:R6"/>
    <mergeCell ref="A2:C2"/>
    <mergeCell ref="D2:F2"/>
    <mergeCell ref="G2:I2"/>
    <mergeCell ref="A3:C3"/>
    <mergeCell ref="D3:F3"/>
    <mergeCell ref="G3:I3"/>
  </mergeCells>
  <dataValidations count="1">
    <dataValidation type="list" allowBlank="1" showErrorMessage="1" sqref="F8:F136" xr:uid="{00000000-0002-0000-0000-000000000000}">
      <formula1>Hidden_15</formula1>
    </dataValidation>
  </dataValidations>
  <hyperlinks>
    <hyperlink ref="N9" r:id="rId1" xr:uid="{D9D4ADA9-0434-440C-8D53-74C4E2FC08ED}"/>
    <hyperlink ref="N8" r:id="rId2" xr:uid="{821AB551-1F74-4AD4-B996-2ADA86D7792F}"/>
    <hyperlink ref="N58" r:id="rId3" xr:uid="{A2F900E4-805A-495E-83D3-1ECE32334F7D}"/>
    <hyperlink ref="N59:N78" r:id="rId4" display="http://data.fmpt.cdmx.gob.mx/135.8/CT_054_2019.pdf" xr:uid="{A36FCFCD-5CB5-4753-BCC4-ADEE26545079}"/>
    <hyperlink ref="N59" r:id="rId5" xr:uid="{BD8120F4-B6A0-48E4-B45A-CDDE0F79A9F4}"/>
    <hyperlink ref="N60" r:id="rId6" xr:uid="{05D11F1F-09DB-4EF7-83EB-9987B393731C}"/>
    <hyperlink ref="N61" r:id="rId7" xr:uid="{66FC45A2-177F-4A9C-A3F3-18A8DE48C317}"/>
    <hyperlink ref="N62" r:id="rId8" xr:uid="{AB5AF291-5C02-4F4A-8DE8-C2601A922C49}"/>
    <hyperlink ref="N63" r:id="rId9" xr:uid="{33E158F7-4D88-4B54-BCBD-E40E14C6A747}"/>
    <hyperlink ref="N64" r:id="rId10" xr:uid="{BD5A6A37-5E57-497A-BAEF-7E3C04526E3D}"/>
    <hyperlink ref="N65" r:id="rId11" xr:uid="{FD2E645C-FEA3-4D20-B302-78FC7537D446}"/>
    <hyperlink ref="N66" r:id="rId12" xr:uid="{BD4E5826-6AFF-483D-A46A-FED80DEF95B9}"/>
    <hyperlink ref="N67" r:id="rId13" xr:uid="{3E80A7C8-015C-4A86-B53F-B8D6D2EF5BA5}"/>
    <hyperlink ref="N68" r:id="rId14" xr:uid="{74D8354F-B1C9-473E-966E-CBE21E65F8F1}"/>
    <hyperlink ref="N69" r:id="rId15" xr:uid="{4938F3DC-ECBD-4309-8986-E207C0E2B584}"/>
    <hyperlink ref="N70" r:id="rId16" xr:uid="{312BDEA5-DD31-46E2-AE41-AC48AA2D2607}"/>
    <hyperlink ref="N71" r:id="rId17" xr:uid="{7D2711CB-9DBD-4235-904F-87101AB6DEC8}"/>
    <hyperlink ref="N72" r:id="rId18" xr:uid="{0F948534-59E2-42CC-8427-53168DA50853}"/>
    <hyperlink ref="N73" r:id="rId19" xr:uid="{EC0A1012-ACFE-4726-9E64-8FC1EF074090}"/>
    <hyperlink ref="N74" r:id="rId20" xr:uid="{FDDA93B8-A69F-4621-8A07-5188949D7E05}"/>
    <hyperlink ref="N75" r:id="rId21" xr:uid="{AD75CB96-A97D-4274-82DC-CD44C6FFABCB}"/>
    <hyperlink ref="N76" r:id="rId22" xr:uid="{0F1FA1D9-2D1F-4590-BA52-59BE99ED0EE3}"/>
    <hyperlink ref="N77" r:id="rId23" xr:uid="{8150AA50-8551-4ED3-8C46-134A59E01904}"/>
    <hyperlink ref="N78" r:id="rId24" xr:uid="{1A6C9F98-E6A1-4443-BD6B-A30309CD8FE2}"/>
    <hyperlink ref="N79" r:id="rId25" display="http://data.fmpt.cdmx.gob.mx/135.8/ CT_74_2019 .pdf" xr:uid="{F2827615-5EF9-47ED-B227-7E3EFFA94A00}"/>
    <hyperlink ref="N80" r:id="rId26" display="http://data.fmpt.cdmx.gob.mx/135.8/ CT_75_2019 .pdf" xr:uid="{563A56E7-9A96-4A9A-9BD1-A3248FC8B4DB}"/>
    <hyperlink ref="N81" r:id="rId27" display="http://data.fmpt.cdmx.gob.mx/135.8/ CT_75.2_2019 .pdf" xr:uid="{5DD8061D-BAA4-4689-9723-331C90534634}"/>
    <hyperlink ref="N83" r:id="rId28" display="http://data.fmpt.cdmx.gob.mx/135.8/ CT_77_2019 .pdf" xr:uid="{EC64DB96-3075-4376-94B7-D3AF0B46A939}"/>
    <hyperlink ref="N84" r:id="rId29" display="http://data.fmpt.cdmx.gob.mx/135.8/ CT_78_2019 .pdf" xr:uid="{37B16CAA-C78B-4BB6-83DF-7288280F3467}"/>
    <hyperlink ref="N85" r:id="rId30" xr:uid="{9EF3D71D-4C4B-4B44-A768-3CA3EF8E79FB}"/>
    <hyperlink ref="N86" r:id="rId31" display="http://data.fmpt.cdmx.gob.mx/135.8/ CT_80_2019 .pdf" xr:uid="{E7C8562E-5E31-44A0-833B-E4A0097A84B1}"/>
    <hyperlink ref="N87" r:id="rId32" display="http://data.fmpt.cdmx.gob.mx/135.8/ CT_81_2019 .pdf" xr:uid="{93204500-3E2A-4FB6-B777-4DC9D6CC42BE}"/>
    <hyperlink ref="N88" r:id="rId33" display="http://data.fmpt.cdmx.gob.mx/135.8/ CT_81.1_2019 .pdf" xr:uid="{FB8B91F7-347B-41EC-82B3-1D0D0146A06A}"/>
    <hyperlink ref="N89" r:id="rId34" display="http://data.fmpt.cdmx.gob.mx/135.8/ CT_82_2019 .pdf" xr:uid="{F51A3FD9-1601-444D-B84E-5E6EC41C17D0}"/>
    <hyperlink ref="N90" r:id="rId35" display="http://data.fmpt.cdmx.gob.mx/135.8/ CT_83_2019 .pdf" xr:uid="{E3897EB6-35CB-4781-8BC4-789E2B9D60D4}"/>
    <hyperlink ref="N91" r:id="rId36" display="http://data.fmpt.cdmx.gob.mx/135.8/ CT_84_2019 .pdf" xr:uid="{044EF160-BBD0-44C7-8314-A745031AB57C}"/>
    <hyperlink ref="N82" r:id="rId37" display="http://data.fmpt.cdmx.gob.mx/135.8/ CT_76_2019 .pdf" xr:uid="{91C455BB-B11A-429B-B461-29940AF655A6}"/>
    <hyperlink ref="N92" r:id="rId38" xr:uid="{F348A88A-5C6C-44E8-9E7A-7378170BAE36}"/>
    <hyperlink ref="N93" r:id="rId39" xr:uid="{97FE6603-AC5B-4044-8376-EEC333B9C129}"/>
    <hyperlink ref="N94" r:id="rId40" xr:uid="{28279712-EB64-48E5-80BD-76569D702CAB}"/>
    <hyperlink ref="N95" r:id="rId41" xr:uid="{ED5F21AF-550C-48B6-8947-146A857DEB27}"/>
    <hyperlink ref="N96" r:id="rId42" xr:uid="{C248EF56-F4DB-4B09-A091-9ABB67729F9D}"/>
    <hyperlink ref="N97" r:id="rId43" xr:uid="{D0D3D517-83E5-4D0C-A902-432BA1AAAEDF}"/>
    <hyperlink ref="N98" r:id="rId44" xr:uid="{E2EE4F5E-F5E7-4700-9A32-D92333410233}"/>
    <hyperlink ref="N99" r:id="rId45" xr:uid="{8E9D1FB5-39BE-4CEC-82BE-EFDB38CE74F6}"/>
  </hyperlinks>
  <pageMargins left="0.7" right="0.7" top="0.75" bottom="0.75" header="0.3" footer="0.3"/>
  <legacyDrawing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1"/>
  <sheetViews>
    <sheetView tabSelected="1" topLeftCell="A3" workbookViewId="0">
      <selection activeCell="B3" sqref="B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row r="4" spans="1:5" x14ac:dyDescent="0.25">
      <c r="A4">
        <v>1</v>
      </c>
      <c r="B4" t="s">
        <v>168</v>
      </c>
      <c r="C4" t="s">
        <v>169</v>
      </c>
      <c r="D4" t="s">
        <v>170</v>
      </c>
      <c r="E4" t="s">
        <v>171</v>
      </c>
    </row>
    <row r="5" spans="1:5" x14ac:dyDescent="0.25">
      <c r="A5">
        <v>2</v>
      </c>
      <c r="B5" t="s">
        <v>172</v>
      </c>
      <c r="C5" t="s">
        <v>173</v>
      </c>
      <c r="D5" t="s">
        <v>174</v>
      </c>
      <c r="E5" t="s">
        <v>175</v>
      </c>
    </row>
    <row r="6" spans="1:5" x14ac:dyDescent="0.25">
      <c r="A6">
        <v>3</v>
      </c>
      <c r="B6" t="s">
        <v>176</v>
      </c>
      <c r="C6" t="s">
        <v>177</v>
      </c>
      <c r="D6" t="s">
        <v>178</v>
      </c>
      <c r="E6" t="s">
        <v>179</v>
      </c>
    </row>
    <row r="7" spans="1:5" x14ac:dyDescent="0.25">
      <c r="A7">
        <v>4</v>
      </c>
      <c r="B7" t="s">
        <v>180</v>
      </c>
      <c r="C7" t="s">
        <v>181</v>
      </c>
      <c r="D7" t="s">
        <v>182</v>
      </c>
      <c r="E7" t="s">
        <v>183</v>
      </c>
    </row>
    <row r="8" spans="1:5" x14ac:dyDescent="0.25">
      <c r="A8">
        <v>5</v>
      </c>
      <c r="B8" t="s">
        <v>184</v>
      </c>
      <c r="C8" t="s">
        <v>185</v>
      </c>
      <c r="D8" t="s">
        <v>186</v>
      </c>
      <c r="E8" t="s">
        <v>187</v>
      </c>
    </row>
    <row r="9" spans="1:5" x14ac:dyDescent="0.25">
      <c r="A9">
        <v>6</v>
      </c>
      <c r="B9" t="s">
        <v>188</v>
      </c>
      <c r="C9" t="s">
        <v>189</v>
      </c>
      <c r="D9" t="s">
        <v>190</v>
      </c>
      <c r="E9" t="s">
        <v>191</v>
      </c>
    </row>
    <row r="10" spans="1:5" x14ac:dyDescent="0.25">
      <c r="A10">
        <v>7</v>
      </c>
      <c r="B10" t="s">
        <v>192</v>
      </c>
      <c r="C10" t="s">
        <v>193</v>
      </c>
      <c r="D10" t="s">
        <v>177</v>
      </c>
      <c r="E10" t="s">
        <v>194</v>
      </c>
    </row>
    <row r="11" spans="1:5" x14ac:dyDescent="0.25">
      <c r="A11">
        <v>8</v>
      </c>
      <c r="B11" t="s">
        <v>195</v>
      </c>
      <c r="C11" t="s">
        <v>196</v>
      </c>
      <c r="D11" t="s">
        <v>197</v>
      </c>
      <c r="E11" t="s">
        <v>198</v>
      </c>
    </row>
    <row r="12" spans="1:5" x14ac:dyDescent="0.25">
      <c r="A12">
        <v>9</v>
      </c>
      <c r="B12" t="s">
        <v>199</v>
      </c>
      <c r="C12" t="s">
        <v>173</v>
      </c>
      <c r="D12" t="s">
        <v>200</v>
      </c>
      <c r="E12" t="s">
        <v>201</v>
      </c>
    </row>
    <row r="13" spans="1:5" x14ac:dyDescent="0.25">
      <c r="A13">
        <v>10</v>
      </c>
      <c r="B13" t="s">
        <v>202</v>
      </c>
      <c r="C13" t="s">
        <v>203</v>
      </c>
      <c r="D13" t="s">
        <v>196</v>
      </c>
      <c r="E13" t="s">
        <v>204</v>
      </c>
    </row>
    <row r="14" spans="1:5" x14ac:dyDescent="0.25">
      <c r="A14">
        <v>11</v>
      </c>
      <c r="B14" t="s">
        <v>205</v>
      </c>
      <c r="C14" t="s">
        <v>206</v>
      </c>
      <c r="D14" t="s">
        <v>196</v>
      </c>
      <c r="E14" t="s">
        <v>207</v>
      </c>
    </row>
    <row r="15" spans="1:5" x14ac:dyDescent="0.25">
      <c r="A15">
        <v>12</v>
      </c>
      <c r="B15" t="s">
        <v>208</v>
      </c>
      <c r="C15" t="s">
        <v>209</v>
      </c>
      <c r="D15" t="s">
        <v>209</v>
      </c>
      <c r="E15" t="s">
        <v>210</v>
      </c>
    </row>
    <row r="16" spans="1:5" x14ac:dyDescent="0.25">
      <c r="A16">
        <v>13</v>
      </c>
      <c r="B16" t="s">
        <v>211</v>
      </c>
      <c r="C16" t="s">
        <v>212</v>
      </c>
      <c r="D16" t="s">
        <v>213</v>
      </c>
      <c r="E16" t="s">
        <v>214</v>
      </c>
    </row>
    <row r="17" spans="1:5" x14ac:dyDescent="0.25">
      <c r="A17">
        <v>14</v>
      </c>
      <c r="B17" t="s">
        <v>215</v>
      </c>
      <c r="C17" t="s">
        <v>216</v>
      </c>
      <c r="D17" t="s">
        <v>217</v>
      </c>
      <c r="E17" t="s">
        <v>218</v>
      </c>
    </row>
    <row r="18" spans="1:5" x14ac:dyDescent="0.25">
      <c r="A18">
        <v>15</v>
      </c>
      <c r="B18" t="s">
        <v>219</v>
      </c>
      <c r="C18" t="s">
        <v>220</v>
      </c>
      <c r="D18" t="s">
        <v>221</v>
      </c>
      <c r="E18" t="s">
        <v>222</v>
      </c>
    </row>
    <row r="19" spans="1:5" x14ac:dyDescent="0.25">
      <c r="A19">
        <v>16</v>
      </c>
      <c r="B19" t="s">
        <v>223</v>
      </c>
      <c r="C19" t="s">
        <v>224</v>
      </c>
      <c r="D19" t="s">
        <v>225</v>
      </c>
      <c r="E19" t="s">
        <v>226</v>
      </c>
    </row>
    <row r="20" spans="1:5" x14ac:dyDescent="0.25">
      <c r="A20">
        <v>17</v>
      </c>
      <c r="B20" t="s">
        <v>227</v>
      </c>
      <c r="C20" t="s">
        <v>227</v>
      </c>
      <c r="D20" t="s">
        <v>227</v>
      </c>
      <c r="E20" t="s">
        <v>228</v>
      </c>
    </row>
    <row r="21" spans="1:5" x14ac:dyDescent="0.25">
      <c r="A21">
        <v>18</v>
      </c>
      <c r="B21" t="s">
        <v>229</v>
      </c>
      <c r="C21" t="s">
        <v>185</v>
      </c>
      <c r="D21" t="s">
        <v>230</v>
      </c>
      <c r="E21" t="s">
        <v>231</v>
      </c>
    </row>
    <row r="22" spans="1:5" x14ac:dyDescent="0.25">
      <c r="A22">
        <v>19</v>
      </c>
      <c r="B22" t="s">
        <v>227</v>
      </c>
      <c r="C22" t="s">
        <v>227</v>
      </c>
      <c r="D22" t="s">
        <v>227</v>
      </c>
      <c r="E22" t="s">
        <v>232</v>
      </c>
    </row>
    <row r="23" spans="1:5" x14ac:dyDescent="0.25">
      <c r="A23">
        <v>20</v>
      </c>
      <c r="B23" t="s">
        <v>227</v>
      </c>
      <c r="C23" t="s">
        <v>227</v>
      </c>
      <c r="D23" t="s">
        <v>227</v>
      </c>
      <c r="E23" t="s">
        <v>233</v>
      </c>
    </row>
    <row r="24" spans="1:5" x14ac:dyDescent="0.25">
      <c r="A24">
        <v>21</v>
      </c>
      <c r="B24" t="s">
        <v>227</v>
      </c>
      <c r="C24" t="s">
        <v>227</v>
      </c>
      <c r="D24" t="s">
        <v>227</v>
      </c>
      <c r="E24" t="s">
        <v>234</v>
      </c>
    </row>
    <row r="25" spans="1:5" x14ac:dyDescent="0.25">
      <c r="A25">
        <v>22</v>
      </c>
      <c r="B25" t="s">
        <v>227</v>
      </c>
      <c r="C25" t="s">
        <v>227</v>
      </c>
      <c r="D25" t="s">
        <v>227</v>
      </c>
      <c r="E25" t="s">
        <v>235</v>
      </c>
    </row>
    <row r="26" spans="1:5" x14ac:dyDescent="0.25">
      <c r="A26">
        <v>23</v>
      </c>
      <c r="B26" t="s">
        <v>236</v>
      </c>
      <c r="C26" t="s">
        <v>237</v>
      </c>
      <c r="D26" t="s">
        <v>238</v>
      </c>
      <c r="E26" t="s">
        <v>239</v>
      </c>
    </row>
    <row r="27" spans="1:5" x14ac:dyDescent="0.25">
      <c r="A27">
        <v>24</v>
      </c>
      <c r="B27" t="s">
        <v>240</v>
      </c>
      <c r="C27" t="s">
        <v>241</v>
      </c>
      <c r="D27" t="s">
        <v>242</v>
      </c>
      <c r="E27" t="s">
        <v>243</v>
      </c>
    </row>
    <row r="28" spans="1:5" x14ac:dyDescent="0.25">
      <c r="A28">
        <v>25</v>
      </c>
      <c r="B28" t="s">
        <v>227</v>
      </c>
      <c r="C28" t="s">
        <v>227</v>
      </c>
      <c r="D28" t="s">
        <v>227</v>
      </c>
      <c r="E28" t="s">
        <v>244</v>
      </c>
    </row>
    <row r="29" spans="1:5" x14ac:dyDescent="0.25">
      <c r="A29">
        <v>26</v>
      </c>
      <c r="B29" t="s">
        <v>227</v>
      </c>
      <c r="C29" t="s">
        <v>227</v>
      </c>
      <c r="D29" t="s">
        <v>227</v>
      </c>
      <c r="E29" t="s">
        <v>245</v>
      </c>
    </row>
    <row r="30" spans="1:5" x14ac:dyDescent="0.25">
      <c r="A30">
        <v>27</v>
      </c>
      <c r="B30" t="s">
        <v>227</v>
      </c>
      <c r="C30" t="s">
        <v>227</v>
      </c>
      <c r="D30" t="s">
        <v>227</v>
      </c>
      <c r="E30" t="s">
        <v>246</v>
      </c>
    </row>
    <row r="31" spans="1:5" x14ac:dyDescent="0.25">
      <c r="A31">
        <v>28</v>
      </c>
      <c r="B31" t="s">
        <v>227</v>
      </c>
      <c r="C31" t="s">
        <v>227</v>
      </c>
      <c r="D31" t="s">
        <v>227</v>
      </c>
      <c r="E31" t="s">
        <v>244</v>
      </c>
    </row>
    <row r="32" spans="1:5" x14ac:dyDescent="0.25">
      <c r="A32">
        <v>29</v>
      </c>
      <c r="B32" t="s">
        <v>227</v>
      </c>
      <c r="C32" t="s">
        <v>227</v>
      </c>
      <c r="D32" t="s">
        <v>227</v>
      </c>
      <c r="E32" t="s">
        <v>247</v>
      </c>
    </row>
    <row r="33" spans="1:5" x14ac:dyDescent="0.25">
      <c r="A33">
        <v>30</v>
      </c>
      <c r="B33" t="s">
        <v>227</v>
      </c>
      <c r="C33" t="s">
        <v>227</v>
      </c>
      <c r="D33" t="s">
        <v>227</v>
      </c>
      <c r="E33" t="s">
        <v>248</v>
      </c>
    </row>
    <row r="34" spans="1:5" x14ac:dyDescent="0.25">
      <c r="A34" s="5">
        <v>1</v>
      </c>
      <c r="B34" s="5" t="s">
        <v>227</v>
      </c>
      <c r="C34" s="5" t="s">
        <v>227</v>
      </c>
      <c r="D34" s="5" t="s">
        <v>227</v>
      </c>
      <c r="E34" s="5" t="s">
        <v>317</v>
      </c>
    </row>
    <row r="35" spans="1:5" x14ac:dyDescent="0.25">
      <c r="A35" s="5">
        <v>2</v>
      </c>
      <c r="B35" s="5" t="s">
        <v>227</v>
      </c>
      <c r="C35" s="5" t="s">
        <v>227</v>
      </c>
      <c r="D35" s="5" t="s">
        <v>227</v>
      </c>
      <c r="E35" s="5" t="s">
        <v>318</v>
      </c>
    </row>
    <row r="36" spans="1:5" x14ac:dyDescent="0.25">
      <c r="A36" s="5">
        <v>3</v>
      </c>
      <c r="B36" s="5" t="s">
        <v>227</v>
      </c>
      <c r="C36" s="5" t="s">
        <v>227</v>
      </c>
      <c r="D36" s="5" t="s">
        <v>227</v>
      </c>
      <c r="E36" s="5" t="s">
        <v>319</v>
      </c>
    </row>
    <row r="37" spans="1:5" x14ac:dyDescent="0.25">
      <c r="A37" s="5">
        <v>4</v>
      </c>
      <c r="B37" s="5" t="s">
        <v>227</v>
      </c>
      <c r="C37" s="5" t="s">
        <v>227</v>
      </c>
      <c r="D37" s="5" t="s">
        <v>227</v>
      </c>
      <c r="E37" s="5" t="s">
        <v>320</v>
      </c>
    </row>
    <row r="38" spans="1:5" x14ac:dyDescent="0.25">
      <c r="A38" s="5">
        <v>5</v>
      </c>
      <c r="B38" s="5" t="s">
        <v>227</v>
      </c>
      <c r="C38" s="5" t="s">
        <v>227</v>
      </c>
      <c r="D38" s="5" t="s">
        <v>227</v>
      </c>
      <c r="E38" s="5" t="s">
        <v>321</v>
      </c>
    </row>
    <row r="39" spans="1:5" x14ac:dyDescent="0.25">
      <c r="A39" s="5">
        <v>6</v>
      </c>
      <c r="B39" s="5" t="s">
        <v>227</v>
      </c>
      <c r="C39" s="5" t="s">
        <v>227</v>
      </c>
      <c r="D39" s="5" t="s">
        <v>227</v>
      </c>
      <c r="E39" s="5" t="s">
        <v>322</v>
      </c>
    </row>
    <row r="40" spans="1:5" x14ac:dyDescent="0.25">
      <c r="A40" s="5">
        <v>7</v>
      </c>
      <c r="B40" s="5" t="s">
        <v>227</v>
      </c>
      <c r="C40" s="5" t="s">
        <v>227</v>
      </c>
      <c r="D40" s="5" t="s">
        <v>227</v>
      </c>
      <c r="E40" s="5" t="s">
        <v>323</v>
      </c>
    </row>
    <row r="41" spans="1:5" x14ac:dyDescent="0.25">
      <c r="A41" s="5">
        <v>8</v>
      </c>
      <c r="B41" s="5" t="s">
        <v>227</v>
      </c>
      <c r="C41" s="5" t="s">
        <v>227</v>
      </c>
      <c r="D41" s="5" t="s">
        <v>227</v>
      </c>
      <c r="E41" s="5" t="s">
        <v>324</v>
      </c>
    </row>
    <row r="42" spans="1:5" x14ac:dyDescent="0.25">
      <c r="A42" s="5">
        <v>9</v>
      </c>
      <c r="B42" s="5" t="s">
        <v>227</v>
      </c>
      <c r="C42" s="5" t="s">
        <v>227</v>
      </c>
      <c r="D42" s="5" t="s">
        <v>227</v>
      </c>
      <c r="E42" s="5" t="s">
        <v>325</v>
      </c>
    </row>
    <row r="43" spans="1:5" x14ac:dyDescent="0.25">
      <c r="A43" s="5">
        <v>10</v>
      </c>
      <c r="B43" s="5" t="s">
        <v>227</v>
      </c>
      <c r="C43" s="5" t="s">
        <v>227</v>
      </c>
      <c r="D43" s="5" t="s">
        <v>227</v>
      </c>
      <c r="E43" s="5" t="s">
        <v>326</v>
      </c>
    </row>
    <row r="44" spans="1:5" x14ac:dyDescent="0.25">
      <c r="A44" s="5">
        <v>11</v>
      </c>
      <c r="B44" s="5" t="s">
        <v>227</v>
      </c>
      <c r="C44" s="5" t="s">
        <v>227</v>
      </c>
      <c r="D44" s="5" t="s">
        <v>227</v>
      </c>
      <c r="E44" s="5" t="s">
        <v>327</v>
      </c>
    </row>
    <row r="45" spans="1:5" x14ac:dyDescent="0.25">
      <c r="A45" s="5">
        <v>12</v>
      </c>
      <c r="B45" s="5" t="s">
        <v>227</v>
      </c>
      <c r="C45" s="5" t="s">
        <v>227</v>
      </c>
      <c r="D45" s="5" t="s">
        <v>227</v>
      </c>
      <c r="E45" s="5" t="s">
        <v>328</v>
      </c>
    </row>
    <row r="46" spans="1:5" x14ac:dyDescent="0.25">
      <c r="A46" s="5">
        <v>13</v>
      </c>
      <c r="B46" s="5" t="s">
        <v>227</v>
      </c>
      <c r="C46" s="5" t="s">
        <v>227</v>
      </c>
      <c r="D46" s="5" t="s">
        <v>227</v>
      </c>
      <c r="E46" s="5" t="s">
        <v>329</v>
      </c>
    </row>
    <row r="47" spans="1:5" x14ac:dyDescent="0.25">
      <c r="A47" s="5">
        <v>14</v>
      </c>
      <c r="B47" s="5" t="s">
        <v>227</v>
      </c>
      <c r="C47" s="5" t="s">
        <v>227</v>
      </c>
      <c r="D47" s="5" t="s">
        <v>227</v>
      </c>
      <c r="E47" s="5" t="s">
        <v>330</v>
      </c>
    </row>
    <row r="48" spans="1:5" x14ac:dyDescent="0.25">
      <c r="A48" s="5">
        <v>15</v>
      </c>
      <c r="B48" s="5" t="s">
        <v>331</v>
      </c>
      <c r="C48" s="5" t="s">
        <v>332</v>
      </c>
      <c r="D48" s="5" t="s">
        <v>333</v>
      </c>
      <c r="E48" s="5" t="s">
        <v>334</v>
      </c>
    </row>
    <row r="49" spans="1:5" x14ac:dyDescent="0.25">
      <c r="A49" s="5">
        <v>16</v>
      </c>
      <c r="B49" s="5" t="s">
        <v>227</v>
      </c>
      <c r="C49" s="5" t="s">
        <v>227</v>
      </c>
      <c r="D49" s="5" t="s">
        <v>227</v>
      </c>
      <c r="E49" s="5" t="s">
        <v>317</v>
      </c>
    </row>
    <row r="50" spans="1:5" x14ac:dyDescent="0.25">
      <c r="A50" s="5">
        <v>17</v>
      </c>
      <c r="B50" s="5" t="s">
        <v>227</v>
      </c>
      <c r="C50" s="5" t="s">
        <v>227</v>
      </c>
      <c r="D50" s="5" t="s">
        <v>227</v>
      </c>
      <c r="E50" s="5" t="s">
        <v>335</v>
      </c>
    </row>
    <row r="51" spans="1:5" x14ac:dyDescent="0.25">
      <c r="A51" s="5">
        <v>18</v>
      </c>
      <c r="B51" s="5" t="s">
        <v>227</v>
      </c>
      <c r="C51" s="5" t="s">
        <v>227</v>
      </c>
      <c r="D51" s="5" t="s">
        <v>227</v>
      </c>
      <c r="E51" s="5" t="s">
        <v>336</v>
      </c>
    </row>
    <row r="52" spans="1:5" x14ac:dyDescent="0.25">
      <c r="A52" s="5">
        <v>19</v>
      </c>
      <c r="B52" s="5" t="s">
        <v>227</v>
      </c>
      <c r="C52" s="5" t="s">
        <v>227</v>
      </c>
      <c r="D52" s="5" t="s">
        <v>227</v>
      </c>
      <c r="E52" s="5" t="s">
        <v>337</v>
      </c>
    </row>
    <row r="53" spans="1:5" x14ac:dyDescent="0.25">
      <c r="A53" s="5">
        <v>20</v>
      </c>
      <c r="B53" s="5" t="s">
        <v>227</v>
      </c>
      <c r="C53" s="5" t="s">
        <v>227</v>
      </c>
      <c r="D53" s="5" t="s">
        <v>227</v>
      </c>
      <c r="E53" s="5" t="s">
        <v>338</v>
      </c>
    </row>
    <row r="54" spans="1:5" x14ac:dyDescent="0.25">
      <c r="A54" s="5">
        <v>21</v>
      </c>
      <c r="B54" s="5" t="s">
        <v>227</v>
      </c>
      <c r="C54" s="5" t="s">
        <v>227</v>
      </c>
      <c r="D54" s="5" t="s">
        <v>227</v>
      </c>
      <c r="E54" s="5" t="s">
        <v>339</v>
      </c>
    </row>
    <row r="55" spans="1:5" x14ac:dyDescent="0.25">
      <c r="A55">
        <v>22</v>
      </c>
      <c r="B55" t="s">
        <v>227</v>
      </c>
      <c r="C55" t="s">
        <v>227</v>
      </c>
      <c r="D55" t="s">
        <v>227</v>
      </c>
      <c r="E55" t="s">
        <v>341</v>
      </c>
    </row>
    <row r="56" spans="1:5" x14ac:dyDescent="0.25">
      <c r="A56">
        <v>1</v>
      </c>
      <c r="B56" t="s">
        <v>342</v>
      </c>
      <c r="C56" t="s">
        <v>216</v>
      </c>
      <c r="D56" t="s">
        <v>343</v>
      </c>
      <c r="E56" t="s">
        <v>344</v>
      </c>
    </row>
    <row r="57" spans="1:5" x14ac:dyDescent="0.25">
      <c r="A57">
        <v>2</v>
      </c>
      <c r="B57" t="s">
        <v>227</v>
      </c>
      <c r="C57" t="s">
        <v>227</v>
      </c>
      <c r="D57" t="s">
        <v>227</v>
      </c>
      <c r="E57" t="s">
        <v>235</v>
      </c>
    </row>
    <row r="58" spans="1:5" x14ac:dyDescent="0.25">
      <c r="A58">
        <v>3</v>
      </c>
      <c r="B58" t="s">
        <v>227</v>
      </c>
      <c r="C58" t="s">
        <v>227</v>
      </c>
      <c r="D58" t="s">
        <v>227</v>
      </c>
      <c r="E58" t="s">
        <v>345</v>
      </c>
    </row>
    <row r="59" spans="1:5" x14ac:dyDescent="0.25">
      <c r="A59" s="12">
        <f t="shared" ref="A59:A74" si="0">SUM(A58+1)</f>
        <v>4</v>
      </c>
      <c r="B59" t="s">
        <v>227</v>
      </c>
      <c r="C59" t="s">
        <v>227</v>
      </c>
      <c r="D59" t="s">
        <v>227</v>
      </c>
      <c r="E59" t="s">
        <v>346</v>
      </c>
    </row>
    <row r="60" spans="1:5" x14ac:dyDescent="0.25">
      <c r="A60" s="12">
        <f t="shared" si="0"/>
        <v>5</v>
      </c>
      <c r="B60" t="s">
        <v>227</v>
      </c>
      <c r="C60" t="s">
        <v>227</v>
      </c>
      <c r="D60" t="s">
        <v>227</v>
      </c>
      <c r="E60" t="s">
        <v>347</v>
      </c>
    </row>
    <row r="61" spans="1:5" x14ac:dyDescent="0.25">
      <c r="A61" s="12">
        <f t="shared" si="0"/>
        <v>6</v>
      </c>
      <c r="B61" t="s">
        <v>227</v>
      </c>
      <c r="C61" t="s">
        <v>227</v>
      </c>
      <c r="D61" t="s">
        <v>227</v>
      </c>
      <c r="E61" t="s">
        <v>348</v>
      </c>
    </row>
    <row r="62" spans="1:5" x14ac:dyDescent="0.25">
      <c r="A62" s="12">
        <f t="shared" si="0"/>
        <v>7</v>
      </c>
      <c r="B62" t="s">
        <v>227</v>
      </c>
      <c r="C62" t="s">
        <v>227</v>
      </c>
      <c r="D62" t="s">
        <v>227</v>
      </c>
      <c r="E62" t="s">
        <v>349</v>
      </c>
    </row>
    <row r="63" spans="1:5" x14ac:dyDescent="0.25">
      <c r="A63" s="12">
        <f t="shared" si="0"/>
        <v>8</v>
      </c>
      <c r="B63" t="s">
        <v>227</v>
      </c>
      <c r="C63" t="s">
        <v>227</v>
      </c>
      <c r="D63" t="s">
        <v>227</v>
      </c>
      <c r="E63" t="s">
        <v>248</v>
      </c>
    </row>
    <row r="64" spans="1:5" x14ac:dyDescent="0.25">
      <c r="A64" s="12">
        <f t="shared" si="0"/>
        <v>9</v>
      </c>
      <c r="B64" t="s">
        <v>227</v>
      </c>
      <c r="C64" t="s">
        <v>227</v>
      </c>
      <c r="D64" t="s">
        <v>227</v>
      </c>
      <c r="E64" t="s">
        <v>350</v>
      </c>
    </row>
    <row r="65" spans="1:5" x14ac:dyDescent="0.25">
      <c r="A65" s="12">
        <f t="shared" si="0"/>
        <v>10</v>
      </c>
      <c r="B65" t="s">
        <v>227</v>
      </c>
      <c r="C65" t="s">
        <v>227</v>
      </c>
      <c r="D65" t="s">
        <v>227</v>
      </c>
      <c r="E65" t="s">
        <v>351</v>
      </c>
    </row>
    <row r="66" spans="1:5" x14ac:dyDescent="0.25">
      <c r="A66" s="12">
        <f t="shared" si="0"/>
        <v>11</v>
      </c>
      <c r="B66" t="s">
        <v>352</v>
      </c>
      <c r="C66" t="s">
        <v>353</v>
      </c>
      <c r="D66" t="s">
        <v>354</v>
      </c>
      <c r="E66" t="s">
        <v>355</v>
      </c>
    </row>
    <row r="67" spans="1:5" x14ac:dyDescent="0.25">
      <c r="A67" s="12">
        <f t="shared" si="0"/>
        <v>12</v>
      </c>
      <c r="B67" t="s">
        <v>227</v>
      </c>
      <c r="C67" t="s">
        <v>227</v>
      </c>
      <c r="D67" t="s">
        <v>227</v>
      </c>
      <c r="E67" t="s">
        <v>356</v>
      </c>
    </row>
    <row r="68" spans="1:5" x14ac:dyDescent="0.25">
      <c r="A68" s="12">
        <f t="shared" si="0"/>
        <v>13</v>
      </c>
      <c r="B68" t="s">
        <v>227</v>
      </c>
      <c r="C68" t="s">
        <v>227</v>
      </c>
      <c r="D68" t="s">
        <v>227</v>
      </c>
      <c r="E68" t="s">
        <v>245</v>
      </c>
    </row>
    <row r="69" spans="1:5" s="8" customFormat="1" x14ac:dyDescent="0.25">
      <c r="A69" s="12">
        <f t="shared" si="0"/>
        <v>14</v>
      </c>
      <c r="B69" s="8" t="s">
        <v>227</v>
      </c>
      <c r="C69" s="8" t="s">
        <v>227</v>
      </c>
      <c r="D69" s="8" t="s">
        <v>227</v>
      </c>
      <c r="E69" s="8" t="s">
        <v>336</v>
      </c>
    </row>
    <row r="70" spans="1:5" x14ac:dyDescent="0.25">
      <c r="A70" s="12">
        <f t="shared" si="0"/>
        <v>15</v>
      </c>
      <c r="B70" t="s">
        <v>227</v>
      </c>
      <c r="C70" t="s">
        <v>227</v>
      </c>
      <c r="D70" t="s">
        <v>227</v>
      </c>
      <c r="E70" t="s">
        <v>357</v>
      </c>
    </row>
    <row r="71" spans="1:5" x14ac:dyDescent="0.25">
      <c r="A71" s="12">
        <f t="shared" si="0"/>
        <v>16</v>
      </c>
      <c r="B71" t="s">
        <v>227</v>
      </c>
      <c r="C71" t="s">
        <v>227</v>
      </c>
      <c r="D71" t="s">
        <v>227</v>
      </c>
      <c r="E71" t="s">
        <v>358</v>
      </c>
    </row>
    <row r="72" spans="1:5" x14ac:dyDescent="0.25">
      <c r="A72" s="12">
        <f t="shared" si="0"/>
        <v>17</v>
      </c>
      <c r="B72" t="s">
        <v>227</v>
      </c>
      <c r="C72" t="s">
        <v>227</v>
      </c>
      <c r="D72" t="s">
        <v>227</v>
      </c>
      <c r="E72" t="s">
        <v>359</v>
      </c>
    </row>
    <row r="73" spans="1:5" x14ac:dyDescent="0.25">
      <c r="A73" s="12">
        <f t="shared" si="0"/>
        <v>18</v>
      </c>
      <c r="B73" t="s">
        <v>227</v>
      </c>
      <c r="C73" t="s">
        <v>227</v>
      </c>
      <c r="D73" t="s">
        <v>227</v>
      </c>
      <c r="E73" t="s">
        <v>360</v>
      </c>
    </row>
    <row r="74" spans="1:5" x14ac:dyDescent="0.25">
      <c r="A74" s="12">
        <f t="shared" si="0"/>
        <v>19</v>
      </c>
      <c r="B74" t="s">
        <v>227</v>
      </c>
      <c r="C74" t="s">
        <v>227</v>
      </c>
      <c r="D74" t="s">
        <v>227</v>
      </c>
      <c r="E74" t="s">
        <v>361</v>
      </c>
    </row>
    <row r="75" spans="1:5" x14ac:dyDescent="0.25">
      <c r="A75">
        <v>1</v>
      </c>
      <c r="B75" s="14" t="s">
        <v>227</v>
      </c>
      <c r="C75" s="14" t="s">
        <v>227</v>
      </c>
      <c r="D75" s="14" t="s">
        <v>227</v>
      </c>
      <c r="E75" s="14" t="s">
        <v>592</v>
      </c>
    </row>
    <row r="76" spans="1:5" x14ac:dyDescent="0.25">
      <c r="A76">
        <v>2</v>
      </c>
      <c r="B76" s="14" t="s">
        <v>658</v>
      </c>
      <c r="C76" t="s">
        <v>684</v>
      </c>
      <c r="D76" t="s">
        <v>669</v>
      </c>
      <c r="E76" s="14" t="s">
        <v>593</v>
      </c>
    </row>
    <row r="77" spans="1:5" x14ac:dyDescent="0.25">
      <c r="A77">
        <f>A76+1</f>
        <v>3</v>
      </c>
      <c r="B77" s="14" t="s">
        <v>227</v>
      </c>
      <c r="C77" s="14" t="s">
        <v>227</v>
      </c>
      <c r="D77" s="14" t="s">
        <v>227</v>
      </c>
      <c r="E77" s="14" t="s">
        <v>594</v>
      </c>
    </row>
    <row r="78" spans="1:5" x14ac:dyDescent="0.25">
      <c r="A78" s="14">
        <f t="shared" ref="A78:A131" si="1">A77+1</f>
        <v>4</v>
      </c>
      <c r="B78" s="14" t="s">
        <v>227</v>
      </c>
      <c r="C78" s="14" t="s">
        <v>227</v>
      </c>
      <c r="D78" s="14" t="s">
        <v>227</v>
      </c>
      <c r="E78" s="14" t="s">
        <v>595</v>
      </c>
    </row>
    <row r="79" spans="1:5" x14ac:dyDescent="0.25">
      <c r="A79" s="14">
        <f t="shared" si="1"/>
        <v>5</v>
      </c>
      <c r="B79" s="14" t="s">
        <v>227</v>
      </c>
      <c r="C79" s="14" t="s">
        <v>227</v>
      </c>
      <c r="D79" s="14" t="s">
        <v>227</v>
      </c>
      <c r="E79" s="14" t="s">
        <v>596</v>
      </c>
    </row>
    <row r="80" spans="1:5" x14ac:dyDescent="0.25">
      <c r="A80" s="14">
        <f t="shared" si="1"/>
        <v>6</v>
      </c>
      <c r="B80" s="14" t="s">
        <v>227</v>
      </c>
      <c r="C80" s="14" t="s">
        <v>227</v>
      </c>
      <c r="D80" s="14" t="s">
        <v>227</v>
      </c>
      <c r="E80" s="14" t="s">
        <v>597</v>
      </c>
    </row>
    <row r="81" spans="1:5" x14ac:dyDescent="0.25">
      <c r="A81" s="14">
        <f t="shared" si="1"/>
        <v>7</v>
      </c>
      <c r="B81" s="14" t="s">
        <v>227</v>
      </c>
      <c r="C81" s="14" t="s">
        <v>227</v>
      </c>
      <c r="D81" s="14" t="s">
        <v>227</v>
      </c>
      <c r="E81" s="14" t="s">
        <v>598</v>
      </c>
    </row>
    <row r="82" spans="1:5" x14ac:dyDescent="0.25">
      <c r="A82" s="14">
        <f t="shared" si="1"/>
        <v>8</v>
      </c>
      <c r="B82" s="14" t="s">
        <v>227</v>
      </c>
      <c r="C82" s="14" t="s">
        <v>227</v>
      </c>
      <c r="D82" s="14" t="s">
        <v>227</v>
      </c>
      <c r="E82" s="14" t="s">
        <v>599</v>
      </c>
    </row>
    <row r="83" spans="1:5" x14ac:dyDescent="0.25">
      <c r="A83" s="14">
        <f t="shared" si="1"/>
        <v>9</v>
      </c>
      <c r="B83" s="14" t="s">
        <v>227</v>
      </c>
      <c r="C83" s="14" t="s">
        <v>227</v>
      </c>
      <c r="D83" s="14" t="s">
        <v>227</v>
      </c>
      <c r="E83" s="14" t="s">
        <v>600</v>
      </c>
    </row>
    <row r="84" spans="1:5" x14ac:dyDescent="0.25">
      <c r="A84" s="14">
        <f t="shared" si="1"/>
        <v>10</v>
      </c>
      <c r="B84" s="14" t="s">
        <v>227</v>
      </c>
      <c r="C84" s="14" t="s">
        <v>227</v>
      </c>
      <c r="D84" s="14" t="s">
        <v>227</v>
      </c>
      <c r="E84" s="14" t="s">
        <v>601</v>
      </c>
    </row>
    <row r="85" spans="1:5" x14ac:dyDescent="0.25">
      <c r="A85" s="14">
        <f t="shared" si="1"/>
        <v>11</v>
      </c>
      <c r="B85" s="14" t="s">
        <v>227</v>
      </c>
      <c r="C85" s="14" t="s">
        <v>227</v>
      </c>
      <c r="D85" s="14" t="s">
        <v>227</v>
      </c>
      <c r="E85" s="14" t="s">
        <v>602</v>
      </c>
    </row>
    <row r="86" spans="1:5" x14ac:dyDescent="0.25">
      <c r="A86" s="14">
        <f t="shared" si="1"/>
        <v>12</v>
      </c>
      <c r="B86" s="14" t="s">
        <v>227</v>
      </c>
      <c r="C86" s="14" t="s">
        <v>227</v>
      </c>
      <c r="D86" s="14" t="s">
        <v>227</v>
      </c>
      <c r="E86" s="14" t="s">
        <v>603</v>
      </c>
    </row>
    <row r="87" spans="1:5" x14ac:dyDescent="0.25">
      <c r="A87" s="14">
        <f t="shared" si="1"/>
        <v>13</v>
      </c>
      <c r="B87" s="14" t="s">
        <v>227</v>
      </c>
      <c r="C87" s="14" t="s">
        <v>227</v>
      </c>
      <c r="D87" s="14" t="s">
        <v>227</v>
      </c>
      <c r="E87" s="14" t="s">
        <v>604</v>
      </c>
    </row>
    <row r="88" spans="1:5" x14ac:dyDescent="0.25">
      <c r="A88" s="14">
        <f t="shared" si="1"/>
        <v>14</v>
      </c>
      <c r="B88" s="14" t="s">
        <v>227</v>
      </c>
      <c r="C88" s="14" t="s">
        <v>227</v>
      </c>
      <c r="D88" s="14" t="s">
        <v>227</v>
      </c>
      <c r="E88" s="14" t="s">
        <v>605</v>
      </c>
    </row>
    <row r="89" spans="1:5" x14ac:dyDescent="0.25">
      <c r="A89" s="14">
        <f t="shared" si="1"/>
        <v>15</v>
      </c>
      <c r="B89" s="14" t="s">
        <v>227</v>
      </c>
      <c r="C89" s="14" t="s">
        <v>227</v>
      </c>
      <c r="D89" s="14" t="s">
        <v>227</v>
      </c>
      <c r="E89" s="14" t="s">
        <v>606</v>
      </c>
    </row>
    <row r="90" spans="1:5" x14ac:dyDescent="0.25">
      <c r="A90" s="14">
        <f t="shared" si="1"/>
        <v>16</v>
      </c>
      <c r="B90" s="14" t="s">
        <v>689</v>
      </c>
      <c r="C90" t="s">
        <v>690</v>
      </c>
      <c r="D90" t="s">
        <v>691</v>
      </c>
      <c r="E90" s="14" t="s">
        <v>607</v>
      </c>
    </row>
    <row r="91" spans="1:5" x14ac:dyDescent="0.25">
      <c r="A91" s="14">
        <f t="shared" si="1"/>
        <v>17</v>
      </c>
      <c r="B91" s="14" t="s">
        <v>227</v>
      </c>
      <c r="C91" s="14" t="s">
        <v>227</v>
      </c>
      <c r="D91" s="14" t="s">
        <v>227</v>
      </c>
      <c r="E91" s="14" t="s">
        <v>608</v>
      </c>
    </row>
    <row r="92" spans="1:5" x14ac:dyDescent="0.25">
      <c r="A92" s="14">
        <f t="shared" si="1"/>
        <v>18</v>
      </c>
      <c r="B92" s="14" t="s">
        <v>227</v>
      </c>
      <c r="C92" s="14" t="s">
        <v>227</v>
      </c>
      <c r="D92" s="14" t="s">
        <v>227</v>
      </c>
      <c r="E92" s="14" t="s">
        <v>609</v>
      </c>
    </row>
    <row r="93" spans="1:5" x14ac:dyDescent="0.25">
      <c r="A93" s="14">
        <f t="shared" si="1"/>
        <v>19</v>
      </c>
      <c r="B93" s="14" t="s">
        <v>227</v>
      </c>
      <c r="C93" s="14" t="s">
        <v>227</v>
      </c>
      <c r="D93" s="14" t="s">
        <v>227</v>
      </c>
      <c r="E93" s="14" t="s">
        <v>610</v>
      </c>
    </row>
    <row r="94" spans="1:5" x14ac:dyDescent="0.25">
      <c r="A94" s="14">
        <f t="shared" si="1"/>
        <v>20</v>
      </c>
      <c r="B94" s="14" t="s">
        <v>227</v>
      </c>
      <c r="C94" s="14" t="s">
        <v>227</v>
      </c>
      <c r="D94" s="14" t="s">
        <v>227</v>
      </c>
      <c r="E94" s="14" t="s">
        <v>595</v>
      </c>
    </row>
    <row r="95" spans="1:5" x14ac:dyDescent="0.25">
      <c r="A95" s="14">
        <f t="shared" si="1"/>
        <v>21</v>
      </c>
      <c r="B95" s="14" t="s">
        <v>227</v>
      </c>
      <c r="C95" s="14" t="s">
        <v>227</v>
      </c>
      <c r="D95" s="14" t="s">
        <v>227</v>
      </c>
      <c r="E95" s="14" t="s">
        <v>611</v>
      </c>
    </row>
    <row r="96" spans="1:5" x14ac:dyDescent="0.25">
      <c r="A96" s="14">
        <f t="shared" si="1"/>
        <v>22</v>
      </c>
      <c r="B96" s="14" t="s">
        <v>227</v>
      </c>
      <c r="C96" s="14" t="s">
        <v>227</v>
      </c>
      <c r="D96" s="14" t="s">
        <v>227</v>
      </c>
      <c r="E96" s="14" t="s">
        <v>612</v>
      </c>
    </row>
    <row r="97" spans="1:5" x14ac:dyDescent="0.25">
      <c r="A97" s="14">
        <f t="shared" si="1"/>
        <v>23</v>
      </c>
      <c r="B97" s="14" t="s">
        <v>227</v>
      </c>
      <c r="C97" s="14" t="s">
        <v>227</v>
      </c>
      <c r="D97" s="14" t="s">
        <v>227</v>
      </c>
      <c r="E97" s="14" t="s">
        <v>613</v>
      </c>
    </row>
    <row r="98" spans="1:5" x14ac:dyDescent="0.25">
      <c r="A98" s="14">
        <f t="shared" si="1"/>
        <v>24</v>
      </c>
      <c r="B98" s="14" t="s">
        <v>227</v>
      </c>
      <c r="C98" s="14" t="s">
        <v>227</v>
      </c>
      <c r="D98" s="14" t="s">
        <v>227</v>
      </c>
      <c r="E98" s="14" t="s">
        <v>614</v>
      </c>
    </row>
    <row r="99" spans="1:5" x14ac:dyDescent="0.25">
      <c r="A99" s="14">
        <f t="shared" si="1"/>
        <v>25</v>
      </c>
      <c r="B99" s="14" t="s">
        <v>227</v>
      </c>
      <c r="C99" s="14" t="s">
        <v>227</v>
      </c>
      <c r="D99" s="14" t="s">
        <v>227</v>
      </c>
      <c r="E99" s="14" t="s">
        <v>615</v>
      </c>
    </row>
    <row r="100" spans="1:5" x14ac:dyDescent="0.25">
      <c r="A100" s="14">
        <f t="shared" si="1"/>
        <v>26</v>
      </c>
      <c r="B100" s="14" t="s">
        <v>227</v>
      </c>
      <c r="C100" s="14" t="s">
        <v>227</v>
      </c>
      <c r="D100" s="14" t="s">
        <v>227</v>
      </c>
      <c r="E100" s="14" t="s">
        <v>616</v>
      </c>
    </row>
    <row r="101" spans="1:5" x14ac:dyDescent="0.25">
      <c r="A101" s="14">
        <f t="shared" si="1"/>
        <v>27</v>
      </c>
      <c r="B101" s="14" t="s">
        <v>227</v>
      </c>
      <c r="C101" s="14" t="s">
        <v>227</v>
      </c>
      <c r="D101" s="14" t="s">
        <v>227</v>
      </c>
      <c r="E101" s="14" t="s">
        <v>617</v>
      </c>
    </row>
    <row r="102" spans="1:5" x14ac:dyDescent="0.25">
      <c r="A102" s="14">
        <f t="shared" si="1"/>
        <v>28</v>
      </c>
      <c r="B102" s="14" t="s">
        <v>227</v>
      </c>
      <c r="C102" s="14" t="s">
        <v>227</v>
      </c>
      <c r="D102" s="14" t="s">
        <v>227</v>
      </c>
      <c r="E102" s="14" t="s">
        <v>599</v>
      </c>
    </row>
    <row r="103" spans="1:5" x14ac:dyDescent="0.25">
      <c r="A103" s="14">
        <f t="shared" si="1"/>
        <v>29</v>
      </c>
      <c r="B103" s="14" t="s">
        <v>227</v>
      </c>
      <c r="C103" s="14" t="s">
        <v>227</v>
      </c>
      <c r="D103" s="14" t="s">
        <v>227</v>
      </c>
      <c r="E103" s="14" t="s">
        <v>618</v>
      </c>
    </row>
    <row r="104" spans="1:5" x14ac:dyDescent="0.25">
      <c r="A104" s="14">
        <f t="shared" si="1"/>
        <v>30</v>
      </c>
      <c r="B104" s="14" t="s">
        <v>227</v>
      </c>
      <c r="C104" s="14" t="s">
        <v>227</v>
      </c>
      <c r="D104" s="14" t="s">
        <v>227</v>
      </c>
      <c r="E104" s="14" t="s">
        <v>619</v>
      </c>
    </row>
    <row r="105" spans="1:5" x14ac:dyDescent="0.25">
      <c r="A105" s="14">
        <f t="shared" si="1"/>
        <v>31</v>
      </c>
      <c r="B105" s="14" t="s">
        <v>227</v>
      </c>
      <c r="C105" s="14" t="s">
        <v>227</v>
      </c>
      <c r="D105" s="14" t="s">
        <v>227</v>
      </c>
      <c r="E105" s="14" t="s">
        <v>620</v>
      </c>
    </row>
    <row r="106" spans="1:5" x14ac:dyDescent="0.25">
      <c r="A106" s="14">
        <f t="shared" si="1"/>
        <v>32</v>
      </c>
      <c r="B106" s="14" t="s">
        <v>227</v>
      </c>
      <c r="C106" s="14" t="s">
        <v>227</v>
      </c>
      <c r="D106" s="14" t="s">
        <v>227</v>
      </c>
      <c r="E106" s="14" t="s">
        <v>621</v>
      </c>
    </row>
    <row r="107" spans="1:5" x14ac:dyDescent="0.25">
      <c r="A107" s="14">
        <f t="shared" si="1"/>
        <v>33</v>
      </c>
      <c r="B107" s="14" t="s">
        <v>227</v>
      </c>
      <c r="C107" s="14" t="s">
        <v>227</v>
      </c>
      <c r="D107" s="14" t="s">
        <v>227</v>
      </c>
      <c r="E107" s="14" t="s">
        <v>619</v>
      </c>
    </row>
    <row r="108" spans="1:5" x14ac:dyDescent="0.25">
      <c r="A108" s="14">
        <f t="shared" si="1"/>
        <v>34</v>
      </c>
      <c r="B108" s="14" t="s">
        <v>227</v>
      </c>
      <c r="C108" s="14" t="s">
        <v>227</v>
      </c>
      <c r="D108" s="14" t="s">
        <v>227</v>
      </c>
      <c r="E108" s="14" t="s">
        <v>622</v>
      </c>
    </row>
    <row r="109" spans="1:5" x14ac:dyDescent="0.25">
      <c r="A109" s="14">
        <f t="shared" si="1"/>
        <v>35</v>
      </c>
      <c r="B109" s="14" t="s">
        <v>227</v>
      </c>
      <c r="C109" s="14" t="s">
        <v>227</v>
      </c>
      <c r="D109" s="14" t="s">
        <v>227</v>
      </c>
      <c r="E109" s="14" t="s">
        <v>623</v>
      </c>
    </row>
    <row r="110" spans="1:5" x14ac:dyDescent="0.25">
      <c r="A110" s="14">
        <f t="shared" si="1"/>
        <v>36</v>
      </c>
      <c r="B110" s="14" t="s">
        <v>227</v>
      </c>
      <c r="C110" s="14" t="s">
        <v>227</v>
      </c>
      <c r="D110" s="14" t="s">
        <v>227</v>
      </c>
      <c r="E110" s="14" t="s">
        <v>596</v>
      </c>
    </row>
    <row r="111" spans="1:5" x14ac:dyDescent="0.25">
      <c r="A111" s="14">
        <f t="shared" si="1"/>
        <v>37</v>
      </c>
      <c r="B111" s="14" t="s">
        <v>227</v>
      </c>
      <c r="C111" s="14" t="s">
        <v>227</v>
      </c>
      <c r="D111" s="14" t="s">
        <v>227</v>
      </c>
      <c r="E111" s="14" t="s">
        <v>595</v>
      </c>
    </row>
    <row r="112" spans="1:5" x14ac:dyDescent="0.25">
      <c r="A112" s="14">
        <f t="shared" si="1"/>
        <v>38</v>
      </c>
      <c r="B112" s="14" t="s">
        <v>227</v>
      </c>
      <c r="C112" s="14" t="s">
        <v>227</v>
      </c>
      <c r="D112" s="14" t="s">
        <v>227</v>
      </c>
      <c r="E112" s="14" t="s">
        <v>624</v>
      </c>
    </row>
    <row r="113" spans="1:5" x14ac:dyDescent="0.25">
      <c r="A113" s="14">
        <f t="shared" si="1"/>
        <v>39</v>
      </c>
      <c r="B113" s="14" t="s">
        <v>227</v>
      </c>
      <c r="C113" s="14" t="s">
        <v>227</v>
      </c>
      <c r="D113" s="14" t="s">
        <v>227</v>
      </c>
      <c r="E113" s="14" t="s">
        <v>625</v>
      </c>
    </row>
    <row r="114" spans="1:5" x14ac:dyDescent="0.25">
      <c r="A114" s="14">
        <f t="shared" si="1"/>
        <v>40</v>
      </c>
      <c r="B114" s="14" t="s">
        <v>227</v>
      </c>
      <c r="C114" s="14" t="s">
        <v>227</v>
      </c>
      <c r="D114" s="14" t="s">
        <v>227</v>
      </c>
      <c r="E114" s="14" t="s">
        <v>626</v>
      </c>
    </row>
    <row r="115" spans="1:5" x14ac:dyDescent="0.25">
      <c r="A115" s="14">
        <f t="shared" si="1"/>
        <v>41</v>
      </c>
      <c r="B115" s="14" t="s">
        <v>643</v>
      </c>
      <c r="C115" s="14" t="s">
        <v>661</v>
      </c>
      <c r="D115" s="14" t="s">
        <v>644</v>
      </c>
      <c r="E115" s="14" t="s">
        <v>627</v>
      </c>
    </row>
    <row r="116" spans="1:5" x14ac:dyDescent="0.25">
      <c r="A116" s="14">
        <f t="shared" si="1"/>
        <v>42</v>
      </c>
      <c r="B116" s="14" t="s">
        <v>645</v>
      </c>
      <c r="C116" s="14" t="s">
        <v>662</v>
      </c>
      <c r="D116" s="14" t="s">
        <v>663</v>
      </c>
      <c r="E116" s="14" t="s">
        <v>628</v>
      </c>
    </row>
    <row r="117" spans="1:5" x14ac:dyDescent="0.25">
      <c r="A117" s="14">
        <f t="shared" si="1"/>
        <v>43</v>
      </c>
      <c r="B117" s="14" t="s">
        <v>646</v>
      </c>
      <c r="C117" s="14" t="s">
        <v>664</v>
      </c>
      <c r="D117" s="14" t="s">
        <v>665</v>
      </c>
      <c r="E117" s="14" t="s">
        <v>629</v>
      </c>
    </row>
    <row r="118" spans="1:5" x14ac:dyDescent="0.25">
      <c r="A118" s="14">
        <f t="shared" si="1"/>
        <v>44</v>
      </c>
      <c r="B118" s="14" t="s">
        <v>647</v>
      </c>
      <c r="C118" s="14" t="s">
        <v>661</v>
      </c>
      <c r="D118" s="14" t="s">
        <v>666</v>
      </c>
      <c r="E118" s="14" t="s">
        <v>630</v>
      </c>
    </row>
    <row r="119" spans="1:5" x14ac:dyDescent="0.25">
      <c r="A119" s="14">
        <f t="shared" si="1"/>
        <v>45</v>
      </c>
      <c r="B119" s="14" t="s">
        <v>648</v>
      </c>
      <c r="C119" s="14" t="s">
        <v>667</v>
      </c>
      <c r="D119" s="14" t="s">
        <v>668</v>
      </c>
      <c r="E119" s="14" t="s">
        <v>631</v>
      </c>
    </row>
    <row r="120" spans="1:5" x14ac:dyDescent="0.25">
      <c r="A120" s="14">
        <f t="shared" si="1"/>
        <v>46</v>
      </c>
      <c r="B120" s="14" t="s">
        <v>649</v>
      </c>
      <c r="C120" s="14" t="s">
        <v>669</v>
      </c>
      <c r="D120" s="14" t="s">
        <v>670</v>
      </c>
      <c r="E120" s="14" t="s">
        <v>632</v>
      </c>
    </row>
    <row r="121" spans="1:5" x14ac:dyDescent="0.25">
      <c r="A121" s="14">
        <f t="shared" si="1"/>
        <v>47</v>
      </c>
      <c r="B121" s="14" t="s">
        <v>650</v>
      </c>
      <c r="C121" s="14" t="s">
        <v>671</v>
      </c>
      <c r="D121" s="14" t="s">
        <v>672</v>
      </c>
      <c r="E121" s="14" t="s">
        <v>633</v>
      </c>
    </row>
    <row r="122" spans="1:5" x14ac:dyDescent="0.25">
      <c r="A122" s="14">
        <f t="shared" si="1"/>
        <v>48</v>
      </c>
      <c r="B122" s="14" t="s">
        <v>651</v>
      </c>
      <c r="C122" s="14" t="s">
        <v>673</v>
      </c>
      <c r="D122" s="14" t="s">
        <v>669</v>
      </c>
      <c r="E122" s="14" t="s">
        <v>634</v>
      </c>
    </row>
    <row r="123" spans="1:5" x14ac:dyDescent="0.25">
      <c r="A123" s="14">
        <f t="shared" si="1"/>
        <v>49</v>
      </c>
      <c r="B123" s="14" t="s">
        <v>652</v>
      </c>
      <c r="C123" s="14" t="s">
        <v>674</v>
      </c>
      <c r="D123" s="14" t="s">
        <v>674</v>
      </c>
      <c r="E123" s="14" t="s">
        <v>635</v>
      </c>
    </row>
    <row r="124" spans="1:5" x14ac:dyDescent="0.25">
      <c r="A124" s="14">
        <f t="shared" si="1"/>
        <v>50</v>
      </c>
      <c r="B124" s="14" t="s">
        <v>653</v>
      </c>
      <c r="C124" s="14" t="s">
        <v>675</v>
      </c>
      <c r="D124" s="14" t="s">
        <v>676</v>
      </c>
      <c r="E124" s="14" t="s">
        <v>636</v>
      </c>
    </row>
    <row r="125" spans="1:5" x14ac:dyDescent="0.25">
      <c r="A125" s="14">
        <f t="shared" si="1"/>
        <v>51</v>
      </c>
      <c r="B125" s="14" t="s">
        <v>654</v>
      </c>
      <c r="C125" s="14" t="s">
        <v>677</v>
      </c>
      <c r="D125" s="14" t="s">
        <v>678</v>
      </c>
      <c r="E125" s="14" t="s">
        <v>637</v>
      </c>
    </row>
    <row r="126" spans="1:5" x14ac:dyDescent="0.25">
      <c r="A126" s="14">
        <f t="shared" si="1"/>
        <v>52</v>
      </c>
      <c r="B126" s="14" t="s">
        <v>655</v>
      </c>
      <c r="C126" s="14" t="s">
        <v>679</v>
      </c>
      <c r="D126" s="14" t="s">
        <v>680</v>
      </c>
      <c r="E126" s="14" t="s">
        <v>638</v>
      </c>
    </row>
    <row r="127" spans="1:5" x14ac:dyDescent="0.25">
      <c r="A127" s="14">
        <f t="shared" si="1"/>
        <v>53</v>
      </c>
      <c r="B127" s="14" t="s">
        <v>656</v>
      </c>
      <c r="C127" s="14" t="s">
        <v>681</v>
      </c>
      <c r="D127" s="14" t="s">
        <v>682</v>
      </c>
      <c r="E127" s="14" t="s">
        <v>639</v>
      </c>
    </row>
    <row r="128" spans="1:5" x14ac:dyDescent="0.25">
      <c r="A128" s="14">
        <f t="shared" si="1"/>
        <v>54</v>
      </c>
      <c r="B128" s="14" t="s">
        <v>657</v>
      </c>
      <c r="C128" s="14" t="s">
        <v>677</v>
      </c>
      <c r="D128" s="14" t="s">
        <v>683</v>
      </c>
      <c r="E128" s="14" t="s">
        <v>640</v>
      </c>
    </row>
    <row r="129" spans="1:5" x14ac:dyDescent="0.25">
      <c r="A129" s="14">
        <f t="shared" si="1"/>
        <v>55</v>
      </c>
      <c r="B129" s="14" t="s">
        <v>658</v>
      </c>
      <c r="C129" s="14" t="s">
        <v>684</v>
      </c>
      <c r="D129" s="14" t="s">
        <v>669</v>
      </c>
      <c r="E129" s="14" t="s">
        <v>593</v>
      </c>
    </row>
    <row r="130" spans="1:5" x14ac:dyDescent="0.25">
      <c r="A130" s="14">
        <f t="shared" si="1"/>
        <v>56</v>
      </c>
      <c r="B130" s="14" t="s">
        <v>659</v>
      </c>
      <c r="C130" s="14" t="s">
        <v>685</v>
      </c>
      <c r="D130" s="14" t="s">
        <v>686</v>
      </c>
      <c r="E130" s="14" t="s">
        <v>641</v>
      </c>
    </row>
    <row r="131" spans="1:5" x14ac:dyDescent="0.25">
      <c r="A131" s="14">
        <f t="shared" si="1"/>
        <v>57</v>
      </c>
      <c r="B131" s="14" t="s">
        <v>660</v>
      </c>
      <c r="C131" s="14" t="s">
        <v>687</v>
      </c>
      <c r="D131" s="14" t="s">
        <v>688</v>
      </c>
      <c r="E131" s="14" t="s">
        <v>642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Tabla_534667</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2018-04-23T17:15:04Z</dcterms:created>
  <dcterms:modified xsi:type="dcterms:W3CDTF">2020-02-18T17:48:37Z</dcterms:modified>
</cp:coreProperties>
</file>